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邵阳县调整2019年统筹整合使用财政涉农资金项目计划汇总表" sheetId="2" r:id="rId1"/>
    <sheet name="邵阳县调整2019年统筹整合使用财政涉农资金项目计划明细表" sheetId="3" r:id="rId2"/>
  </sheets>
  <externalReferences>
    <externalReference r:id="rId3"/>
    <externalReference r:id="rId4"/>
    <externalReference r:id="rId5"/>
    <externalReference r:id="rId6"/>
  </externalReferences>
  <definedNames>
    <definedName name="_xlnm._FilterDatabase" localSheetId="0" hidden="1">邵阳县调整2019年统筹整合使用财政涉农资金项目计划汇总表!$A$3:$G$505</definedName>
    <definedName name="_xlnm._FilterDatabase" localSheetId="1" hidden="1">邵阳县调整2019年统筹整合使用财政涉农资金项目计划明细表!$A$2:$XEP$938</definedName>
    <definedName name="白仓镇">[1]项目归口单位!$B$4:$B$37</definedName>
    <definedName name="蔡桥乡">[1]项目归口单位!$F$4:$F$19</definedName>
    <definedName name="产业项目">[1]扶贫项目类型!$A$2:$A$6</definedName>
    <definedName name="村公共服务">[1]扶贫项目类型!$L$2:$L$5</definedName>
    <definedName name="村基础设施">[1]扶贫项目类型!$K$2:$K$8</definedName>
    <definedName name="打着扶贫旗号而与脱贫攻坚无关、违法违规、盲目提高脱贫标准、形象工程等">[2]台账数据!$A$2</definedName>
    <definedName name="二入库程序不规范">[2]台账数据!$B$5</definedName>
    <definedName name="扶贫项目类型">[1]扶贫项目类型!$A$1:$M$1</definedName>
    <definedName name="公益岗位">[1]扶贫项目类型!$D$2</definedName>
    <definedName name="谷洲镇">[1]项目归口单位!$N$4:$N$28</definedName>
    <definedName name="河伯乡">[1]项目归口单位!$A$4:$A$18</definedName>
    <definedName name="黄荆乡">[1]项目归口单位!$D$4:$D$13</definedName>
    <definedName name="黄亭市镇">[1]项目归口单位!$J$4:$J$30</definedName>
    <definedName name="健康扶贫">[1]扶贫项目类型!$F$2:$F$7</definedName>
    <definedName name="教育扶贫">[1]扶贫项目类型!$E$2:$E$5</definedName>
    <definedName name="金称市镇">[1]项目归口单位!$C$4:$C$23</definedName>
    <definedName name="金江乡">[1]项目归口单位!$K$4:$K$7</definedName>
    <definedName name="金融扶贫">[1]扶贫项目类型!$B$34:$B$38</definedName>
    <definedName name="九公桥镇">[1]项目归口单位!$I$4:$I$25</definedName>
    <definedName name="就业扶贫">[1]扶贫项目类型!$B$2:$B$7</definedName>
    <definedName name="郦家坪镇">[1]项目归口单位!$U$4:$U$29</definedName>
    <definedName name="六新增优质项目按程序审定入库">[2]台账数据!$B$9</definedName>
    <definedName name="罗城乡">[1]项目归口单位!$T$4:$T$13</definedName>
    <definedName name="七里山场">[1]项目归口单位!$P$4:$P$7</definedName>
    <definedName name="清查梳理分类">[2]台账数据!$A$1:$F$1</definedName>
    <definedName name="入库程序不规范">[2]台账数据!$B$2</definedName>
    <definedName name="三内容不全不实和绩效目标未明确、不详实">[2]台账数据!$B$6</definedName>
    <definedName name="生活条件改善">[1]扶贫项目类型!$I$2:$I$4</definedName>
    <definedName name="实施完成的项目及时销号">[2]台账数据!$E$2</definedName>
    <definedName name="四主管部门和实施单位责任不清">[2]台账数据!$B$7</definedName>
    <definedName name="塘渡口镇">[1]项目归口单位!$R$4:$R$47</definedName>
    <definedName name="塘田市镇">[1]项目归口单位!$Q$4:$Q$25</definedName>
    <definedName name="危房改造">[1]扶贫项目类型!$G$2</definedName>
    <definedName name="五峰铺镇">[1]项目归口单位!$O$4:$O$44</definedName>
    <definedName name="五实施完成的项目及时销号">[2]台账数据!$B$8</definedName>
    <definedName name="下花桥镇">[1]项目归口单位!$E$4:$E$26</definedName>
    <definedName name="县本级部门">[1]项目归口单位!$V$3:$V$24</definedName>
    <definedName name="项目管理费">[1]扶贫项目类型!$B$58</definedName>
    <definedName name="项目类型">'[3]源数据（1）'!$E$1:$G$1</definedName>
    <definedName name="项目类型不匹配、内容不全不实、绩效目标未明确、不详实、项目碎片化等。">[2]台账数据!$C$2</definedName>
    <definedName name="项目申报归口单位" localSheetId="1">[1]项目归口单位!$A$3:$V$3</definedName>
    <definedName name="项目主管单位">[1]项目归口单位!$A$39:$A$80</definedName>
    <definedName name="项目子类型参加城乡居民基本养老保险">[1]扶贫项目类型!$B$44</definedName>
    <definedName name="项目子类型参加城乡居民基本医疗保险">[1]扶贫项目类型!$B$27</definedName>
    <definedName name="项目子类型参加大病保险">[1]扶贫项目类型!$B$28</definedName>
    <definedName name="项目子类型参加其他补充医疗保险">[1]扶贫项目类型!$B$30</definedName>
    <definedName name="项目子类型参加意外保险">[1]扶贫项目类型!$B$31</definedName>
    <definedName name="项目子类型参与学前学会普通话行动">[1]扶贫项目类型!$B$25</definedName>
    <definedName name="项目子类型产业保险">[1]扶贫项目类型!$B$36</definedName>
    <definedName name="项目子类型产业路">[1]扶贫项目类型!$B$51</definedName>
    <definedName name="项目子类型厨房厕所圈舍等改造">[1]扶贫项目类型!$B$41</definedName>
    <definedName name="项目子类型村级文化活动广场">[1]扶贫项目类型!$B$57</definedName>
    <definedName name="项目子类型村卫生室标准化建设">[1]扶贫项目类型!$B$55</definedName>
    <definedName name="项目子类型村幼儿园建设">[1]扶贫项目类型!$B$56</definedName>
    <definedName name="项目子类型分散安置">[1]扶贫项目类型!$B$21</definedName>
    <definedName name="项目子类型扶贫车间">[1]扶贫项目类型!$B$15</definedName>
    <definedName name="项目子类型扶贫龙头企业合作社等经营主体贷款贴息">[1]扶贫项目类型!$B$35</definedName>
    <definedName name="项目子类型扶贫小额信贷贴息">[1]扶贫项目类型!$B$34</definedName>
    <definedName name="项目子类型公益岗位">[1]扶贫项目类型!$B$22:$J$22</definedName>
    <definedName name="项目子类型光伏项目">[1]扶贫项目类型!$B$11</definedName>
    <definedName name="项目子类型光纤宽带接入">[1]扶贫项目类型!$B$50:$D$50</definedName>
    <definedName name="项目子类型规划保留的村小学改造">[1]扶贫项目类型!$B$54</definedName>
    <definedName name="项目子类型集中安置">[1]扶贫项目类型!$B$20</definedName>
    <definedName name="项目子类型技能培训">[1]扶贫项目类型!$B$19</definedName>
    <definedName name="项目子类型接受大病地方病救治">[1]扶贫项目类型!$B$32</definedName>
    <definedName name="项目子类型接受临时救助">[1]扶贫项目类型!$B$46</definedName>
    <definedName name="项目子类型接受留守关爱服务">[1]扶贫项目类型!$B$45</definedName>
    <definedName name="项目子类型接受医疗救助">[1]扶贫项目类型!$B$29</definedName>
    <definedName name="项目子类型解决安全饮水">[1]扶贫项目类型!$B$40</definedName>
    <definedName name="项目子类型就业创业补助">[1]扶贫项目类型!$B$17</definedName>
    <definedName name="项目子类型就业创业培训">[1]扶贫项目类型!$B$18</definedName>
    <definedName name="项目子类型农村危房改造">[1]扶贫项目类型!$B$33</definedName>
    <definedName name="项目子类型贫困村创业致富带头人创业培训">[1]扶贫项目类型!$B$24</definedName>
    <definedName name="项目子类型贫困村创业致富带头人项目">[1]扶贫项目类型!$B$14</definedName>
    <definedName name="项目子类型其他产业项目">[1]扶贫项目类型!$B$13</definedName>
    <definedName name="项目子类型其他村基础设施">[1]扶贫项目类型!$B$52:$H$52</definedName>
    <definedName name="项目子类型其他教育扶贫">[1]扶贫项目类型!$B$26</definedName>
    <definedName name="项目子类型其他金融扶贫">[1]扶贫项目类型!$B$38</definedName>
    <definedName name="项目子类型入户路改造">[1]扶贫项目类型!$B$39</definedName>
    <definedName name="项目子类型生态扶贫项目">[1]扶贫项目类型!$B$12</definedName>
    <definedName name="项目子类型通村、组硬化路及护栏">[1]扶贫项目类型!$B$47</definedName>
    <definedName name="项目子类型通生产用电">[1]扶贫项目类型!$B$48:$C$48</definedName>
    <definedName name="项目子类型通生活用电">[1]扶贫项目类型!$B$49</definedName>
    <definedName name="项目子类型外出务工补助">[1]扶贫项目类型!$B$16</definedName>
    <definedName name="项目子类型享受农村居民最低生活保障">[1]扶贫项目类型!$B$42</definedName>
    <definedName name="项目子类型享受特困人员救助供养">[1]扶贫项目类型!$B$43</definedName>
    <definedName name="项目子类型享受雨露计划职业教育补助">[1]扶贫项目类型!$B$23:$H$23</definedName>
    <definedName name="项目子类型项目管理费">[1]扶贫项目类型!$B$58</definedName>
    <definedName name="项目子类型小型农田水利设施">[1]扶贫项目类型!$B$53:$E$53</definedName>
    <definedName name="项目子类型休闲农业与乡村旅游">[1]扶贫项目类型!$B$10</definedName>
    <definedName name="项目子类型种植养殖加工服务">[1]扶贫项目类型!$B$9:$AB$9</definedName>
    <definedName name="小溪市乡">[1]项目归口单位!$S$4:$S$18</definedName>
    <definedName name="新增优质项目按程序审定入库">[2]台账数据!$F$2</definedName>
    <definedName name="岩口铺镇">[1]项目归口单位!$L$4:$L$21</definedName>
    <definedName name="一打着扶贫旗号而与脱贫攻坚无关、违法违规、盲目提高脱贫标准、形象工程等">[2]台账数据!$B$4</definedName>
    <definedName name="易地扶贫搬迁">[1]扶贫项目类型!$C$2:$C$3</definedName>
    <definedName name="长乐乡">[1]项目归口单位!$H$4:$H$16</definedName>
    <definedName name="长阳铺镇">[1]项目归口单位!$G$4:$G$23</definedName>
    <definedName name="诸甲亭乡">[1]项目归口单位!$M$4:$M$14</definedName>
    <definedName name="主管部门和实施单位责任不清">[2]台账数据!$D$2</definedName>
    <definedName name="综合保障性扶贫">[1]扶贫项目类型!$J$2:$J$6</definedName>
    <definedName name="_xlnm.Print_Titles" localSheetId="1">邵阳县调整2019年统筹整合使用财政涉农资金项目计划明细表!$1:$2</definedName>
    <definedName name="_xlnm.Print_Titles" localSheetId="0">邵阳县调整2019年统筹整合使用财政涉农资金项目计划汇总表!$1:$3</definedName>
  </definedNames>
  <calcPr calcId="144525"/>
</workbook>
</file>

<file path=xl/sharedStrings.xml><?xml version="1.0" encoding="utf-8"?>
<sst xmlns="http://schemas.openxmlformats.org/spreadsheetml/2006/main" count="20764" uniqueCount="5002">
  <si>
    <t>邵阳县调整2019年统筹整合使用财政涉农资金项目计划汇总表</t>
  </si>
  <si>
    <t>主管部门</t>
  </si>
  <si>
    <t>已下项目计划文号</t>
  </si>
  <si>
    <t>乡镇场（部门）名称</t>
  </si>
  <si>
    <t>扶贫项目Ⅰ级类型</t>
  </si>
  <si>
    <t>项目Ⅱ级子类型</t>
  </si>
  <si>
    <t>项目个数</t>
  </si>
  <si>
    <t>项目计划金额（万元）</t>
  </si>
  <si>
    <t>白仓镇人民政府</t>
  </si>
  <si>
    <t>邵扶组〔2019〕20号</t>
  </si>
  <si>
    <t>白仓镇</t>
  </si>
  <si>
    <t>产业项目</t>
  </si>
  <si>
    <t>种植养殖加工服务</t>
  </si>
  <si>
    <t>村基础设施</t>
  </si>
  <si>
    <t>其他村基础设施</t>
  </si>
  <si>
    <t>通村、组硬化路及护栏</t>
  </si>
  <si>
    <t>小型农田水利设施</t>
  </si>
  <si>
    <t>邵扶组〔2019〕60号</t>
  </si>
  <si>
    <t>邵扶组〔2019〕66号</t>
  </si>
  <si>
    <t>蔡桥乡</t>
  </si>
  <si>
    <t>产业路</t>
  </si>
  <si>
    <t>生活条件改善</t>
  </si>
  <si>
    <t>解决安全饮水</t>
  </si>
  <si>
    <t>谷洲镇人民政府</t>
  </si>
  <si>
    <t>谷洲镇</t>
  </si>
  <si>
    <t>河伯乡</t>
  </si>
  <si>
    <t>黄荆乡人民政府</t>
  </si>
  <si>
    <t>黄荆乡</t>
  </si>
  <si>
    <t>黄亭市镇人民政府</t>
  </si>
  <si>
    <t>黄亭市镇</t>
  </si>
  <si>
    <t>金称市镇人民政府</t>
  </si>
  <si>
    <t>金称市镇</t>
  </si>
  <si>
    <t>九公桥镇人民政府</t>
  </si>
  <si>
    <t>九公桥镇</t>
  </si>
  <si>
    <t>入户路改造</t>
  </si>
  <si>
    <t>郦家坪镇人民政府</t>
  </si>
  <si>
    <t>郦家坪镇</t>
  </si>
  <si>
    <t>罗城乡人民政府</t>
  </si>
  <si>
    <t>罗城乡</t>
  </si>
  <si>
    <t>七里山场管会</t>
  </si>
  <si>
    <t>七里山场</t>
  </si>
  <si>
    <t>塘渡口镇人民政府</t>
  </si>
  <si>
    <t>塘渡口镇</t>
  </si>
  <si>
    <t>塘田市镇人民政府</t>
  </si>
  <si>
    <t>塘田市镇</t>
  </si>
  <si>
    <t>五峰铺镇人民政府</t>
  </si>
  <si>
    <t>五峰铺镇</t>
  </si>
  <si>
    <t>下花桥镇人民政府</t>
  </si>
  <si>
    <t>下花桥镇</t>
  </si>
  <si>
    <t>县扶贫办</t>
  </si>
  <si>
    <t>邵扶组〔2019〕26号</t>
  </si>
  <si>
    <t>县扶办</t>
  </si>
  <si>
    <t>教育扶贫</t>
  </si>
  <si>
    <t>享受“雨露计划”职业教育补助</t>
  </si>
  <si>
    <t>金融扶贫</t>
  </si>
  <si>
    <t>扶贫小额信贷贴息</t>
  </si>
  <si>
    <t>县环保局</t>
  </si>
  <si>
    <t>长阳铺镇</t>
  </si>
  <si>
    <t>县交通局</t>
  </si>
  <si>
    <t>金江乡</t>
  </si>
  <si>
    <t>小溪市乡</t>
  </si>
  <si>
    <t>岩口铺镇</t>
  </si>
  <si>
    <t>长乐乡</t>
  </si>
  <si>
    <t>诸甲亭乡</t>
  </si>
  <si>
    <t>县商务局</t>
  </si>
  <si>
    <t>其他产业项目（村级电商服务平台建设）</t>
  </si>
  <si>
    <t>县水利局</t>
  </si>
  <si>
    <t>县住建局</t>
  </si>
  <si>
    <t>危房改造</t>
  </si>
  <si>
    <t>农村危房改造</t>
  </si>
  <si>
    <t>小溪市乡人民政府</t>
  </si>
  <si>
    <t>岩口铺镇人民政府</t>
  </si>
  <si>
    <t>长乐乡人民政府</t>
  </si>
  <si>
    <t>长阳铺镇人民政府</t>
  </si>
  <si>
    <t>总计</t>
  </si>
  <si>
    <t>邵阳县调整2019年统筹整合使用财政涉农资金项目计划明细表</t>
  </si>
  <si>
    <t>序号</t>
  </si>
  <si>
    <t>项目申报单位</t>
  </si>
  <si>
    <t>申报项目票决排列码</t>
  </si>
  <si>
    <t>项目Ⅲ级类型（建设内容）</t>
  </si>
  <si>
    <t>项目名称</t>
  </si>
  <si>
    <t>实施地点</t>
  </si>
  <si>
    <t>项目摘要</t>
  </si>
  <si>
    <t>规划年度</t>
  </si>
  <si>
    <t>群众参与和带贫减贫机制</t>
  </si>
  <si>
    <t>项目负责人</t>
  </si>
  <si>
    <t>联系电话</t>
  </si>
  <si>
    <t>绩效目标</t>
  </si>
  <si>
    <t>项目申报文号</t>
  </si>
  <si>
    <t>实施单位名称</t>
  </si>
  <si>
    <t>*计划开始日期</t>
  </si>
  <si>
    <t>*计划结束日期</t>
  </si>
  <si>
    <t>建设性质</t>
  </si>
  <si>
    <t>项目规模</t>
  </si>
  <si>
    <t>计量单位</t>
  </si>
  <si>
    <t>*项目批复号</t>
  </si>
  <si>
    <t>*项目批复时间</t>
  </si>
  <si>
    <t>河伯乡陈仕村</t>
  </si>
  <si>
    <t>201920009</t>
  </si>
  <si>
    <t>项目子类型小型农田水利设施</t>
  </si>
  <si>
    <t>灌溉渠道</t>
  </si>
  <si>
    <t>河伯乡陈仕村小型农田水利设施灌溉渠道</t>
  </si>
  <si>
    <t>陈仕村</t>
  </si>
  <si>
    <t>黑坑电站到剑竹山水渠维修1.6公里</t>
  </si>
  <si>
    <t>2019年度</t>
  </si>
  <si>
    <t>该项目村总户数383户1593人，全村群众（代表）参与该项目民主议事决策，该项目建成后显著改善和提高生产条件，其中贫困户101户423人显著受益。</t>
  </si>
  <si>
    <t>陈小强</t>
  </si>
  <si>
    <t>1、产出数量指标：黑坑电站到剑竹山水渠维修1.6公里。2、社会效益指标：受益建档立卡80人。可持续影响指标工程设计使用年限20年3、受益贫困人口满意度100%</t>
  </si>
  <si>
    <t>河政呈〔2019〕31号</t>
  </si>
  <si>
    <t>新建</t>
  </si>
  <si>
    <t>公里</t>
  </si>
  <si>
    <t>邵扶组〔2019〕75号</t>
  </si>
  <si>
    <t>2019/8/27</t>
  </si>
  <si>
    <t>河伯乡城背村</t>
  </si>
  <si>
    <t>201920028</t>
  </si>
  <si>
    <t>项目子类型其他村基础设施</t>
  </si>
  <si>
    <t>防洪渠道</t>
  </si>
  <si>
    <t>河伯乡城背村其他村基础设施防洪堤</t>
  </si>
  <si>
    <t>城背村</t>
  </si>
  <si>
    <t>廖家边院子泄洪道维修85米</t>
  </si>
  <si>
    <t>该项目村总户数818户3351人，全村群众（代表）参与该项目民主议事决策，该项目建成后显著改善和提高生产条件，其中贫困户108户357人显著受益。</t>
  </si>
  <si>
    <t>廖志刚</t>
  </si>
  <si>
    <t>1、产出数量指标：廖家边院子泄洪道维修85米。2、社会效益指标：受益建档立卡28人。可持续影响指标工程设计使用年限20年3、受益贫困人口满意度100%</t>
  </si>
  <si>
    <t>河伯乡井子村</t>
  </si>
  <si>
    <t>201920030</t>
  </si>
  <si>
    <t>项目子类型通村、组硬化路及护栏</t>
  </si>
  <si>
    <t>村（组）路</t>
  </si>
  <si>
    <t>河伯乡井子村通村、组硬化路及护栏村（组）路</t>
  </si>
  <si>
    <t>井子村</t>
  </si>
  <si>
    <t>新修三高铺至井弯里宽3.5米长800米砂石路</t>
  </si>
  <si>
    <t>该项目村总户数594户2236人，全村群众（代表）参与该项目民主议事决策，该项目建成后显著改善和提高生产条件，其中贫困户95户373人显著受益。</t>
  </si>
  <si>
    <t>陈冬梅</t>
  </si>
  <si>
    <t>1、产出数量指标：新修三高铺至井弯里宽3.5米长800米砂石路2、社会效益指标：受益建档立卡106人。可持续影响指标工程设计使用年限20年3、受益贫困人口满意度100%</t>
  </si>
  <si>
    <t>河伯乡五皇村</t>
  </si>
  <si>
    <t>201920033</t>
  </si>
  <si>
    <t>河伯乡五皇村通村、组硬化路及护栏村（组）路</t>
  </si>
  <si>
    <t>五皇村</t>
  </si>
  <si>
    <t>光伏电站
石灰岭至狮子口
路基修建</t>
  </si>
  <si>
    <t>该项目村总户数344户1299人，全村群众（代表）参与该项目民主议事决策，该项目建成后显著改善和提高生产条件，其中贫困户84户308人显著受益。</t>
  </si>
  <si>
    <t>陈华民</t>
  </si>
  <si>
    <t>1、产出数量指标：光伏电站石灰岭至狮子口
路基修建1.89公里2、社会效益指标：受益建档立卡281人。可持续影响指标工程设计使用年限20年3、受益贫困人口满意度100%</t>
  </si>
  <si>
    <t>201920034</t>
  </si>
  <si>
    <t>防洪圳</t>
  </si>
  <si>
    <t>河伯乡五皇村其他村基础设施防洪堤</t>
  </si>
  <si>
    <t>榨木园防洪圳修建，长12000米宽1.8米高1.2米</t>
  </si>
  <si>
    <t>1、产出数量指标：榨木园防洪圳修建，长12000米宽1.8米高1.2米，2、社会效益指标：受益建档立卡92人。可持续影响指标工程设计使用年限20年3、受益贫困人口满意度100%</t>
  </si>
  <si>
    <t>201920035</t>
  </si>
  <si>
    <t xml:space="preserve"> 古洞庵两边至堆子坪防洪圳长500米宽1.5米高1.2米 </t>
  </si>
  <si>
    <t>1、产出数量指标： 古洞庵两边至堆子坪防洪圳长500米宽1.5米高1.2米，2、社会效益指标：受益建档立卡92人。可持续影响指标工程设计使用年限20年3、受益贫困人口满意度100%</t>
  </si>
  <si>
    <t>河伯乡公屋村</t>
  </si>
  <si>
    <t>201920051</t>
  </si>
  <si>
    <t>河伯乡公屋村小型农田水利设施灌溉塘（堰、井）</t>
  </si>
  <si>
    <t>公屋村</t>
  </si>
  <si>
    <t>社禾塘清淤</t>
  </si>
  <si>
    <t>该项目村总户数611户2329人，全村群众（代表）参与该项目民主议事决策，该项目建成后显著改善和提高生产条件，其中贫困户124户540人显著受益。</t>
  </si>
  <si>
    <t>刘长清</t>
  </si>
  <si>
    <t>1、产出数量指标：社禾塘清淤。2、社会效益指标：受益建档立卡100人。可持续影响指标工程设计使用年限20年3、受益贫困人口满意度100%</t>
  </si>
  <si>
    <t>白仓镇大水村</t>
  </si>
  <si>
    <t>201920073</t>
  </si>
  <si>
    <t>灌溉塘（堰、井）项目</t>
  </si>
  <si>
    <t>白仓镇大水村小型农田水利设施灌溉塘（堰、井）</t>
  </si>
  <si>
    <t>白仓镇大水村田基冲代坝维修及代坝便利桥新建</t>
  </si>
  <si>
    <t>田基冲代坝维修及代坝便利桥新建</t>
  </si>
  <si>
    <t>该项目村总户数410户1793人，全村群众（代表）参与该项目民主议事决策，该项目建成后显著改善和提高生产条件，其中贫困户88户355人显著受益。</t>
  </si>
  <si>
    <t>王  正</t>
  </si>
  <si>
    <t>1、产出数量指标：田基冲代坝维修及代坝便利桥新建40亩，2、社会效益指标：受益建档立卡361人。可持续影响指标工程设计使用年限20年3、受益贫困人口满意度100%</t>
  </si>
  <si>
    <t>白政呈〔2019〕60号</t>
  </si>
  <si>
    <t>2019/2/1</t>
  </si>
  <si>
    <t>亩</t>
  </si>
  <si>
    <t>白仓镇观竹村</t>
  </si>
  <si>
    <t>201920074</t>
  </si>
  <si>
    <t>村（组）路项目</t>
  </si>
  <si>
    <t>白仓镇观竹村通村、组硬化路及护栏村（组）路</t>
  </si>
  <si>
    <t>白仓镇观竹村观竹村水库沿线道路硬化</t>
  </si>
  <si>
    <t>观竹村水库沿线道路硬化</t>
  </si>
  <si>
    <t>该项目村总户数682户2659人，全村群众（代表）参与该项目民主议事决策，该项目建成后显著改善和提高生产条件，其中贫困户102户426人显著受益。</t>
  </si>
  <si>
    <t>莫安国</t>
  </si>
  <si>
    <t>1、产出数量指标：道路建设0.8公里，2、社会效益指标：受益建档立卡205人。可持续影响指标工程设计使用年限20年3、受益贫困人口满意度100%</t>
  </si>
  <si>
    <t>201920075</t>
  </si>
  <si>
    <t>灌溉渠道项目</t>
  </si>
  <si>
    <t>白仓镇观竹村小型农田水利设施灌溉渠道</t>
  </si>
  <si>
    <t>白仓镇观竹村观竹村村部人饮和灌溉设施</t>
  </si>
  <si>
    <t>观竹村村部人饮和灌溉设施</t>
  </si>
  <si>
    <t>1、产出数量指标：修建渠道3公里，2、社会效益指标：受益建档立卡560人。可持续影响指标工程设计使用年限20年3、受益贫困人口满意度100%</t>
  </si>
  <si>
    <t>白仓镇合兴村</t>
  </si>
  <si>
    <t>201920076</t>
  </si>
  <si>
    <t>白仓镇合兴村通村、组硬化路及护栏村（组）路</t>
  </si>
  <si>
    <t>白仓镇合兴村村组道路路基及配套设施建设</t>
  </si>
  <si>
    <t>村组道路路基及配套设施建设</t>
  </si>
  <si>
    <t>该项目村总户数493户2201人，全村群众（代表）参与该项目民主议事决策，该项目建成后显著改善和提高生产条件，其中贫困户100户407人显著受益。</t>
  </si>
  <si>
    <t>胡爱国</t>
  </si>
  <si>
    <t>1、产出数量指标：道路建设1公里，2、社会效益指标：受益建档立卡374人。可持续影响指标工程设计使用年限20年3、受益贫困人口满意度100%</t>
  </si>
  <si>
    <t>201920077</t>
  </si>
  <si>
    <t>护坡项目</t>
  </si>
  <si>
    <t>白仓镇合兴村其他村基础设施护坡</t>
  </si>
  <si>
    <t>白仓镇合兴村村组道路路基护坡</t>
  </si>
  <si>
    <t>村组道路路基护坡</t>
  </si>
  <si>
    <t>1、产出数量指标：修建护坡60米。2、社会效益指标：受益建档立卡374人。可持续影响指标工程设计使用年限20年3、受益贫困人口满意度100%</t>
  </si>
  <si>
    <t>白仓镇何伏村</t>
  </si>
  <si>
    <t>201920078</t>
  </si>
  <si>
    <t>白仓镇何伏村小型农田水利设施灌溉渠道</t>
  </si>
  <si>
    <t>白仓镇何伏村修建渠道1公里</t>
  </si>
  <si>
    <t>修建渠道1公里</t>
  </si>
  <si>
    <t>该项目村总户数432户1849人，全村群众（代表）参与该项目民主议事决策，该项目建成后显著改善和提高生产条件，其中贫困户56户218人显著受益。</t>
  </si>
  <si>
    <t>胡青华</t>
  </si>
  <si>
    <t>1、产出数量指标：修建渠道1公里，2、社会效益指标：受益建档立卡236人。可持续影响指标工程设计使用年限20年3、受益贫困人口满意度100%</t>
  </si>
  <si>
    <t>白仓镇黄连村</t>
  </si>
  <si>
    <t>201920081</t>
  </si>
  <si>
    <t>白仓镇黄连村通村、组硬化路及护栏村（组）路</t>
  </si>
  <si>
    <t>白仓镇黄连村北新公路至新村部公路硬化</t>
  </si>
  <si>
    <t>北新公路至新村部公路硬化</t>
  </si>
  <si>
    <t>该项目村总户数710户2741人，全村群众（代表）参与该项目民主议事决策，该项目建成后显著改善和提高生产条件，其中贫困户90户357人显著受益。</t>
  </si>
  <si>
    <t>刘再德</t>
  </si>
  <si>
    <t>1、产出数量指标：道路建设0.5公里，2、社会效益指标：受益建档立卡320人。可持续影响指标工程设计使用年限20年3、受益贫困人口满意度100%</t>
  </si>
  <si>
    <t>白仓镇井阳村</t>
  </si>
  <si>
    <t>201920082</t>
  </si>
  <si>
    <t>白仓镇井阳村通村、组硬化路及护栏村（组）路</t>
  </si>
  <si>
    <t>白仓镇井阳村院落道路硬化</t>
  </si>
  <si>
    <t>院落道路硬化</t>
  </si>
  <si>
    <t>该项目村总户数488户1854人，全村群众（代表）参与该项目民主议事决策，该项目建成后显著改善和提高生产条件，其中贫困户76户292人显著受益。</t>
  </si>
  <si>
    <t>曾  波</t>
  </si>
  <si>
    <t>1、产出数量指标：道路建设1公里，2、社会效益指标：受益建档立卡318人。可持续影响指标工程设计使用年限20年3、受益贫困人口满意度100%</t>
  </si>
  <si>
    <t>白仓镇莫元村</t>
  </si>
  <si>
    <t>201920083</t>
  </si>
  <si>
    <t>白仓镇莫元村通村、组硬化路及护栏村（组）路</t>
  </si>
  <si>
    <t>白仓镇莫元村通院落道路硬化</t>
  </si>
  <si>
    <t>通院落道路硬化</t>
  </si>
  <si>
    <t>该项目村总户数451户2018人，全村群众（代表）参与该项目民主议事决策，该项目建成后显著改善和提高生产条件，其中贫困户99户392人显著受益。</t>
  </si>
  <si>
    <t>吕春明</t>
  </si>
  <si>
    <t>1、产出数量指标：道路建设2公里，2、社会效益指标：受益建档立卡366人。可持续影响指标工程设计使用年限20年3、受益贫困人口满意度100%</t>
  </si>
  <si>
    <t>白仓镇千秋村</t>
  </si>
  <si>
    <t>201920085</t>
  </si>
  <si>
    <t>白仓镇千秋村小型农田水利设施灌溉塘（堰、井）</t>
  </si>
  <si>
    <t>白仓镇千秋村在千秋村背底片，烟竹塘片，毛沙片维修灌溉塘6口，修建渠道1000米。</t>
  </si>
  <si>
    <t>在千秋村背底片，烟竹塘片，毛沙片维修灌溉塘6口，修建渠道1000米。</t>
  </si>
  <si>
    <t>该项目村总户数749户3395人，全村群众（代表）参与该项目民主议事决策，该项目建成后显著改善和提高生产条件，其中贫困户158户643人显著受益。</t>
  </si>
  <si>
    <t>吴桂竹</t>
  </si>
  <si>
    <t>1、产出数量指标：维修山塘6口，2、社会效益指标：受益建档立卡701人。可持续影响指标工程设计使用年限20年3、受益贫困人口满意度100%</t>
  </si>
  <si>
    <t>口</t>
  </si>
  <si>
    <t>201920086</t>
  </si>
  <si>
    <t>项目子类型种植养殖加工服务</t>
  </si>
  <si>
    <t>油茶项目</t>
  </si>
  <si>
    <t>白仓镇千秋村种植养殖加工服务油茶</t>
  </si>
  <si>
    <t>白仓镇千秋村在千秋村背底片，烟竹塘片种植1000亩油茶林。</t>
  </si>
  <si>
    <t>在千秋村背底片，烟竹塘片种植1000亩油茶林。</t>
  </si>
  <si>
    <t>该项目有建档立卡贫困户158户643人参与民主议事决策，项目建成后带贫158户643人，减贫31户113人，直接受益人年平可增收950元。</t>
  </si>
  <si>
    <t>1、产出数量指标：发展油茶1000亩。2、社会效益指标：受益建档立卡3197人。可持续影响指标工程设计使用年限20年3、受益贫困人口满意度100%</t>
  </si>
  <si>
    <t>白仓镇三堆村</t>
  </si>
  <si>
    <t>201920088</t>
  </si>
  <si>
    <t>白仓镇三堆村小型农田水利设施灌溉渠道</t>
  </si>
  <si>
    <t>白仓镇三堆村三堆村杨田至线塘灌溉渠道硬化</t>
  </si>
  <si>
    <t>三堆村杨田至线塘灌溉渠道硬化</t>
  </si>
  <si>
    <t>该项目村总户数613户2786人，全村群众（代表）参与该项目民主议事决策，该项目建成后显著改善和提高生产条件，其中贫困户126户578人显著受益。</t>
  </si>
  <si>
    <t>胡社语</t>
  </si>
  <si>
    <t>1、产出数量指标：修建渠道2公里，2、社会效益指标：受益建档立卡638人。可持续影响指标工程设计使用年限20年3、受益贫困人口满意度100%</t>
  </si>
  <si>
    <t>白仓镇沙河村</t>
  </si>
  <si>
    <t>201920090</t>
  </si>
  <si>
    <t>白仓镇沙河村小型农田水利设施灌溉渠道</t>
  </si>
  <si>
    <t>白仓镇沙河村新塘水库渠道及配套设施</t>
  </si>
  <si>
    <t>新塘水库渠道及配套设施</t>
  </si>
  <si>
    <t>该项目村总户数512户2307人，全村群众（代表）参与该项目民主议事决策，该项目建成后显著改善和提高生产条件，其中贫困户95户365人显著受益。</t>
  </si>
  <si>
    <t>何响清</t>
  </si>
  <si>
    <t>1、产出数量指标：修建渠道4公里，2、社会效益指标：受益建档立卡392人。可持续影响指标工程设计使用年限20年3、受益贫困人口满意度100%</t>
  </si>
  <si>
    <t>白仓镇石龙村</t>
  </si>
  <si>
    <t>201920095</t>
  </si>
  <si>
    <t>白仓镇石龙村小型农田水利设施灌溉渠道</t>
  </si>
  <si>
    <t>白仓镇石龙村石龙村洪合塘水库、杉木塘水库、邓八水库渠道修建工程</t>
  </si>
  <si>
    <t>石龙村洪合塘水库、杉木塘水库、邓八水库渠道修建工程</t>
  </si>
  <si>
    <t>该项目村总户数1035户3768人，全村群众（代表）参与该项目民主议事决策，该项目建成后显著改善和提高生产条件，其中贫困户103户405人显著受益。</t>
  </si>
  <si>
    <t>李  华</t>
  </si>
  <si>
    <t>1、产出数量指标：修建渠道16公里，2、社会效益指标：受益建档立卡637人。可持续影响指标工程设计使用年限20年3、受益贫困人口满意度100%</t>
  </si>
  <si>
    <t>白仓镇坦湾村</t>
  </si>
  <si>
    <t>201920100</t>
  </si>
  <si>
    <t>白仓镇坦湾村通村、组硬化路及护栏村（组）路</t>
  </si>
  <si>
    <t>白仓镇坦湾村通新村部道路路基及配套设施，道路硬化</t>
  </si>
  <si>
    <t>通新村部道路路基及配套设施，道路硬化</t>
  </si>
  <si>
    <t>该项目村总户数387户1668人，全村群众（代表）参与该项目民主议事决策，该项目建成后显著改善和提高生产条件，其中贫困户65户261人显著受益。</t>
  </si>
  <si>
    <t>刘玉奇</t>
  </si>
  <si>
    <t>1、产出数量指标：道路建设0.27公里，2、社会效益指标：受益建档立卡269人。可持续影响指标工程设计使用年限20年3、受益贫困人口满意度100%</t>
  </si>
  <si>
    <t>白仓镇塘代村</t>
  </si>
  <si>
    <t>201920101</t>
  </si>
  <si>
    <t>白仓镇塘代村小型农田水利设施灌溉渠道</t>
  </si>
  <si>
    <t>白仓镇塘代村渠道建设0.5公里</t>
  </si>
  <si>
    <t>渠道建设0.5公里</t>
  </si>
  <si>
    <t>该项目村总户数919户4013人，全村群众（代表）参与该项目民主议事决策，该项目建成后显著改善和提高生产条件，其中贫困户192户821人显著受益。</t>
  </si>
  <si>
    <t>吴文国</t>
  </si>
  <si>
    <t>1、产出数量指标：修建渠道0.5公里，2、社会效益指标：受益建档立卡793人。可持续影响指标工程设计使用年限20年3、受益贫困人口满意度100%</t>
  </si>
  <si>
    <t>白仓镇团结村</t>
  </si>
  <si>
    <t>201920102</t>
  </si>
  <si>
    <t>白仓镇团结村通村、组硬化路及护栏村（组）路</t>
  </si>
  <si>
    <t>白仓镇团结村村组道路建设600米，路基及配套设施，道路硬化</t>
  </si>
  <si>
    <t>村组道路建设600米，路基及配套设施，道路硬化</t>
  </si>
  <si>
    <t>该项目村总户数546户2118人，全村群众（代表）参与该项目民主议事决策，该项目建成后显著改善和提高生产条件，其中贫困户62户258人显著受益。</t>
  </si>
  <si>
    <t>何先军</t>
  </si>
  <si>
    <t>1、产出数量指标：道路建设0.6公里，2、社会效益指标：受益建档立卡25人。可持续影响指标工程设计使用年限20年3、受益贫困人口满意度100%</t>
  </si>
  <si>
    <t>201920103</t>
  </si>
  <si>
    <t>白仓镇团结村小型农田水利设施灌溉渠道</t>
  </si>
  <si>
    <t>白仓镇团结村修建渠道6公里</t>
  </si>
  <si>
    <t>修建渠道6公里</t>
  </si>
  <si>
    <t>1、产出数量指标：修建渠道6公里，2、社会效益指标：受益建档立卡25人。可持续影响指标工程设计使用年限20年3、受益贫困人口满意度100%</t>
  </si>
  <si>
    <t>白仓镇喜鹊村</t>
  </si>
  <si>
    <t>201920104</t>
  </si>
  <si>
    <t>白仓镇喜鹊村通村、组硬化路及护栏村（组）路</t>
  </si>
  <si>
    <t>白仓镇喜鹊村通村部道路路基及配套设施建设，硬化</t>
  </si>
  <si>
    <t>通村部道路路基及配套设施建设，硬化</t>
  </si>
  <si>
    <t>该项目村总户数485户2121人，全村群众（代表）参与该项目民主议事决策，该项目建成后显著改善和提高生产条件，其中贫困户119户497人显著受益。</t>
  </si>
  <si>
    <t>唐晓易</t>
  </si>
  <si>
    <t>1、产出数量指标：道路建设0.5公里，2、社会效益指标：受益建档立卡529人。可持续影响指标工程设计使用年限20年3、受益贫困人口满意度100%</t>
  </si>
  <si>
    <t>白仓镇新华村</t>
  </si>
  <si>
    <t>201920106</t>
  </si>
  <si>
    <t>白仓镇新华村小型农田水利设施灌溉渠道</t>
  </si>
  <si>
    <t>白仓镇新华村渠道建设2公里</t>
  </si>
  <si>
    <t>渠道建设2公里</t>
  </si>
  <si>
    <t>该项目村总户数520户2163人，全村群众（代表）参与该项目民主议事决策，该项目建成后显著改善和提高生产条件，其中贫困户100户394人显著受益。</t>
  </si>
  <si>
    <t>向方雄</t>
  </si>
  <si>
    <t>1、产出数量指标：修建渠道2公里，2、社会效益指标：受益建档立卡431人。可持续影响指标工程设计使用年限20年3、受益贫困人口满意度100%</t>
  </si>
  <si>
    <t>白仓镇新民村</t>
  </si>
  <si>
    <t>201920108</t>
  </si>
  <si>
    <t>白仓镇新民村通村、组硬化路及护栏村（组）路</t>
  </si>
  <si>
    <t>白仓镇新民村王石院子通村道路硬化0.7公里</t>
  </si>
  <si>
    <t>王石院子通村道路硬化0.7公里</t>
  </si>
  <si>
    <t>该项目村总户数419户1745人，全村群众（代表）参与该项目民主议事决策，该项目建成后显著改善和提高生产条件，其中贫困户75户258人显著受益。</t>
  </si>
  <si>
    <t>刘金球</t>
  </si>
  <si>
    <t>1、产出数量指标：道路建设0.7公里，2、社会效益指标：受益建档立卡258人。可持续影响指标工程设计使用年限20年3、受益贫困人口满意度100%</t>
  </si>
  <si>
    <t>白仓镇岩塘村</t>
  </si>
  <si>
    <t>201920109</t>
  </si>
  <si>
    <t>白仓镇岩塘村通村、组硬化路及护栏村（组）路</t>
  </si>
  <si>
    <t>白仓镇岩塘村村主干道道路扩宽路基建设</t>
  </si>
  <si>
    <t>村主干道道路扩宽路基建设</t>
  </si>
  <si>
    <t>该项目村总户数346户1533人，全村群众（代表）参与该项目民主议事决策，该项目建成后显著改善和提高生产条件，其中贫困户73户287人显著受益。</t>
  </si>
  <si>
    <t>陈培军</t>
  </si>
  <si>
    <t>1、产出数量指标：道路建设4公里，2、社会效益指标：受益建档立卡335人。可持续影响指标工程设计使用年限20年3、受益贫困人口满意度100%</t>
  </si>
  <si>
    <t>白仓镇中乙村</t>
  </si>
  <si>
    <t>201920112</t>
  </si>
  <si>
    <t>白仓镇中乙村通村、组硬化路及护栏村（组）路</t>
  </si>
  <si>
    <t>白仓镇中乙村通村部道路挡土墙</t>
  </si>
  <si>
    <t>通村部道路挡土墙</t>
  </si>
  <si>
    <t>该项目村总户数529户2351人，全村群众（代表）参与该项目民主议事决策，该项目建成后显著改善和提高生产条件，其中贫困户91户353人显著受益。</t>
  </si>
  <si>
    <t>唐忠学</t>
  </si>
  <si>
    <t>1、产出数量指标：道路基础建设300立方，2、社会效益指标：受益建档立卡387人。可持续影响指标工程设计使用年限20年3、受益贫困人口满意度100%</t>
  </si>
  <si>
    <t>立方</t>
  </si>
  <si>
    <t>201920113</t>
  </si>
  <si>
    <t>白仓镇中乙村通村、组硬化路及护栏生产便道（机耕道）</t>
  </si>
  <si>
    <t>通村部道路路基及配套设施建设</t>
  </si>
  <si>
    <t>1、产出数量指标：道路建设0.8公里，2、社会效益指标：受益建档立卡387人。可持续影响指标工程设计使用年限20年3、受益贫困人口满意度100%</t>
  </si>
  <si>
    <t>金称市镇陡石村</t>
  </si>
  <si>
    <t>201920116</t>
  </si>
  <si>
    <t>金称市镇陡石村种植养殖加工服务油茶</t>
  </si>
  <si>
    <t>漕门1000亩、陡石600亩油基地</t>
  </si>
  <si>
    <t>该项目有建档立卡贫困户96户410人参与民主议事决策，项目建成后带贫96户410人，减贫25户88人，直接受益人年平可增收680元。</t>
  </si>
  <si>
    <t>陈小武</t>
  </si>
  <si>
    <t>1、产出数量指标：漕门1000亩、陡石600亩油基地；2、社会效益指标：受益建档立卡322人，可持续影响指标工程设计使用年限20年；3，、受益贫困人口满意度100%</t>
  </si>
  <si>
    <t>金政呈〔2019〕80号</t>
  </si>
  <si>
    <t>村自主</t>
  </si>
  <si>
    <t>201920117</t>
  </si>
  <si>
    <t>金称市镇陡石村小型农田水利设施灌溉塘（堰、井）</t>
  </si>
  <si>
    <t>木栏组井1处、水圳400米，漕门组水圳700米</t>
  </si>
  <si>
    <t>该项目村总户数530户1902人，全村群众（代表）参与该项目民主议事决策，该项目建成后显著改善和提高生产条件，其中贫困户96户410人显著受益。</t>
  </si>
  <si>
    <t>1、产出数量指标：木栏组井1处、水圳400米，漕门组水圳700米；2、社会效益指标：受益建档立卡322人，可持续影响指标工程设计使用年限20年；3，、受益贫困人口满意度100%</t>
  </si>
  <si>
    <t>201920118</t>
  </si>
  <si>
    <t>金称市镇陡石村小型农田水利设施灌溉渠道</t>
  </si>
  <si>
    <t>漕门院落灌溉渠道维修500米</t>
  </si>
  <si>
    <t>1、产出数量指标：漕门院落灌溉渠道维修500米；2、社会效益指标：受益建档立卡68人，可持续影响指标工程设计使用年限20年；3，、受益贫困人口满意度100%</t>
  </si>
  <si>
    <t>201920119</t>
  </si>
  <si>
    <t>木栏至芳田灌溉渠道维修5000米</t>
  </si>
  <si>
    <t>1、产出数量指标：木栏至芳田灌溉渠道维修5000米；2、社会效益指标：受益建档立卡74人，可持续影响指标工程设计使用年限20年；3，、受益贫困人口满意度100%</t>
  </si>
  <si>
    <t>201920120</t>
  </si>
  <si>
    <t>陡石至陡石灌溉渠道维修600米</t>
  </si>
  <si>
    <t>1、产出数量指标：陡石至陡石灌溉渠道维修600米；2、社会效益指标：受益建档立卡114人，可持续影响指标工程设计使用年限20年；3，、受益贫困人口满意度100%</t>
  </si>
  <si>
    <t>金称市镇社田村</t>
  </si>
  <si>
    <t>201920121</t>
  </si>
  <si>
    <t>金称市镇社田村小型农田水利设施灌溉渠道</t>
  </si>
  <si>
    <t>五房头灌溉渠道维修2200米</t>
  </si>
  <si>
    <t>该项目村总户数1218户4496人，全村群众（代表）参与该项目民主议事决策，该项目建成后显著改善和提高生产条件，其中贫困户258户1141人显著受益。</t>
  </si>
  <si>
    <t>吕应如</t>
  </si>
  <si>
    <t>1、产出数量指标：五房头灌溉渠道维修2200米；2、社会效益指标：受益建档立卡126人，可持续影响指标工程设计使用年限20年；3，、受益贫困人口满意度100%</t>
  </si>
  <si>
    <t>201920123</t>
  </si>
  <si>
    <t>金称市镇社田村小型农田水利设施灌溉塘（堰、井）</t>
  </si>
  <si>
    <t>溪田山塘清淤</t>
  </si>
  <si>
    <t>1、产出数量指标：溪田山塘清淤；2、社会效益指标：受益建档立卡150人，可持续影响指标工程设计使用年限20年；3，、受益贫困人口满意度100%</t>
  </si>
  <si>
    <t>201920124</t>
  </si>
  <si>
    <t>项目子类型解决安全饮水</t>
  </si>
  <si>
    <t>集中供水点项目</t>
  </si>
  <si>
    <t>金称市镇社田村解决安全饮水集中供水点</t>
  </si>
  <si>
    <t>湾里、石门、圳龙、溪田4个水井维修</t>
  </si>
  <si>
    <t>1、产出数量指标：湾里、石门、圳龙、溪田4个水井维修；2、社会效益指标：受益建档立卡150人，可持续影响指标工程设计使用年限20年；3，、受益贫困人口满意度100%</t>
  </si>
  <si>
    <t>金称市镇涟溪村</t>
  </si>
  <si>
    <t>201920137</t>
  </si>
  <si>
    <t>小型提灌站项目</t>
  </si>
  <si>
    <t>金称市镇涟溪村小型农田水利设施灌溉渠道</t>
  </si>
  <si>
    <t>张家至峡山新修3600米机埠建设</t>
  </si>
  <si>
    <t>该项目村总户数842户3142人，全村群众（代表）参与该项目民主议事决策，该项目建成后显著改善和提高生产条件，其中贫困户154户648人显著受益。</t>
  </si>
  <si>
    <t>吕萍</t>
  </si>
  <si>
    <t>1、产出数量指标：张家至峡山新修3600米机埠建设2、社会效益指标：受益建档立卡172人。可持续影响指标工程设计使用年限20年3、受益贫困人口满意度100%</t>
  </si>
  <si>
    <t>201920138</t>
  </si>
  <si>
    <t>金称市镇涟溪村小型农田水利设施灌溉塘（堰、井）</t>
  </si>
  <si>
    <t>六房、湾里、岩门前、大院子12口山塘维修、清淤</t>
  </si>
  <si>
    <t>1、产出数量指标：六房、湾里、岩门前、大院子12口山塘维修、清淤2、社会效益指标：受益建档立卡156人。可持续影响指标工程设计使用年限20年3、受益贫困人口满意度100%</t>
  </si>
  <si>
    <t>个</t>
  </si>
  <si>
    <t>金称市镇相山村</t>
  </si>
  <si>
    <t>201920139</t>
  </si>
  <si>
    <t>金称市镇相山村通村、组硬化路及护栏村（组）路</t>
  </si>
  <si>
    <t>移民区1.8公里硬化、路基、保圹</t>
  </si>
  <si>
    <t>该项目村总户数225户878人，全村群众（代表）参与该项目民主议事决策，该项目建成后显著改善和提高生产条件，其中贫困户37户128人显著受益。</t>
  </si>
  <si>
    <t>陈桂林</t>
  </si>
  <si>
    <t>1、产出数量指标：移民区1.8公里硬化、路基、保圹2、社会效益指标：受益建档立卡52人。可持续影响指标工程设计使用年限20年3、受益贫困人口满意度100%</t>
  </si>
  <si>
    <t>黄荆乡青山村</t>
  </si>
  <si>
    <t>201920154</t>
  </si>
  <si>
    <t>黄荆乡青山村小型农田水利设施灌溉塘（堰、井）</t>
  </si>
  <si>
    <t>青山村白马庙（新茶亭）</t>
  </si>
  <si>
    <t>山塘维修硬化1口</t>
  </si>
  <si>
    <t>该项目村总户数809户3220人，全村群众（代表）参与该项目民主议事决策，该项目建成后显著改善和提高生产条件，其中贫困户156户638人显著受益。</t>
  </si>
  <si>
    <t>蔡小明</t>
  </si>
  <si>
    <t>1、产出数量指标：青山村白马庙、新茶亭水库硬化维修2、社会效益指标：受益建档立卡489人。可持续影响指标工程设计使用年限20年3、受益贫困人口满意度100%</t>
  </si>
  <si>
    <t>黄政呈〔2019〕73号</t>
  </si>
  <si>
    <t>201920156</t>
  </si>
  <si>
    <t>青山村蔡家院子、石子塘、冒象坨等15个组</t>
  </si>
  <si>
    <t>山塘维修10口</t>
  </si>
  <si>
    <t>1、产出数量指标：青山村蔡家院子、石子塘、冒象坨等15个组山塘10口整修2、社会效益指标：受益建档立卡604人。可持续影响指标工程设计使用年限20年  3、受益贫困人口满意度100%</t>
  </si>
  <si>
    <t>2019/3/1</t>
  </si>
  <si>
    <t>黄荆乡毛铺村</t>
  </si>
  <si>
    <t>201920161</t>
  </si>
  <si>
    <t>黄荆乡毛铺村小型农田水利设施灌溉渠道</t>
  </si>
  <si>
    <t>毛铺村10组、11组、13组</t>
  </si>
  <si>
    <t>水渠修建1960米</t>
  </si>
  <si>
    <t>该项目村总户数323户1435人，全村群众（代表）参与该项目民主议事决策，该项目建成后显著改善和提高生产条件，其中贫困户62户283人显著受益。</t>
  </si>
  <si>
    <t>刘晓旺</t>
  </si>
  <si>
    <t>1、产出数量指标：毛铺村10组、11组、13组新建岩水渠道1960米；
2、社会效益指标：生产条件改善，显著受益建档立卡贫困人口105人；可持续影响指标工程设计使用年限20年；
3、受益贫困人口满意度100%。</t>
  </si>
  <si>
    <t>黄荆乡大付村</t>
  </si>
  <si>
    <t>201920162</t>
  </si>
  <si>
    <t>黄荆乡大付村解决安全饮水集中供水点</t>
  </si>
  <si>
    <t>大付村9组和12组</t>
  </si>
  <si>
    <t>水井维修及集中供水新建2处水池</t>
  </si>
  <si>
    <t>该项目村总户数712户2815人，全村群众（代表）参与该项目民主议事决策，该项目建成后显著改善和提高生产条件，其中贫困户130户480人显著受益。</t>
  </si>
  <si>
    <t>蒋丰高</t>
  </si>
  <si>
    <t>1、产出数量指标：大付村9组水井维修及12组集中供水新建2处水池；
2、社会效益指标：生产条件改善，显著受益建档立卡贫困人口45人；可持续影响指标工程设计使用年限20年；
3、受益贫困人口满意度95%。</t>
  </si>
  <si>
    <t>立方米</t>
  </si>
  <si>
    <t>黄荆乡田庄村</t>
  </si>
  <si>
    <t>201920164</t>
  </si>
  <si>
    <t>黄荆乡田庄村解决安全饮水集中供水点</t>
  </si>
  <si>
    <t>田庄村峦塘点、蔡家颜、野谷冲</t>
  </si>
  <si>
    <t>新建水池3处180立方</t>
  </si>
  <si>
    <t>该项目村总户数527户1961人，全村群众（代表）参与该项目民主议事决策，该项目建成后显著改善和提高生产条件，其中贫困户111户469人显著受益。</t>
  </si>
  <si>
    <t>邓小红</t>
  </si>
  <si>
    <t>1、产出数量指标：田庄村峦塘点、蔡家颜、野谷冲新建3个水池共计180立方；
2、社会效益指标：生产条件改善，显著受益建档立卡贫困人口200人；可持续影响指标工程设计使用年限20年；
3、受益贫困人口满意度100%。</t>
  </si>
  <si>
    <t>黄荆乡长乡村</t>
  </si>
  <si>
    <t>201920165</t>
  </si>
  <si>
    <t>黄荆乡长乡村小型农田水利设施灌溉塘（堰、井）</t>
  </si>
  <si>
    <t>长乡村朱家岭、大口坳、坨里陈家</t>
  </si>
  <si>
    <t>山塘维修3口</t>
  </si>
  <si>
    <t>该项目村总户数411户1634人，全村群众（代表）参与该项目民主议事决策，该项目建成后显著改善和提高生产条件，其中贫困户81户299人显著受益。</t>
  </si>
  <si>
    <t>郭万峰</t>
  </si>
  <si>
    <t>1、产出数量指标：长乡村朱家岭、大口坳、坨里陈家三口水塘维修；
2、社会效益指标：生产条件改善，显著受益建档立卡贫困人口239人；可持续影响指标工程设计使用年限20年；
3、受益贫困人口满意度100%。</t>
  </si>
  <si>
    <t>下花桥镇正兴村</t>
  </si>
  <si>
    <t>201920167</t>
  </si>
  <si>
    <t>下花桥镇正兴村小型农田水利设施灌溉渠道</t>
  </si>
  <si>
    <t>水渠维修：虎形至羊角3千米，矮山至花园2千米，金家1千米</t>
  </si>
  <si>
    <t>该项目村总户数520户2025人，全村群众（代表）参与该项目民主议事决策，该项目建成后显著改善和提高生产条件，其中贫困户59户224人显著受益。</t>
  </si>
  <si>
    <t>昌水清</t>
  </si>
  <si>
    <t>1、产出数量指标：水渠：虎形至羊角水渠3千米，矮山至花园水渠2千米，金家水渠1千米。社会效益指标：受益建档立卡164人。可持续影响指标工程设计使用年限20年3、受益贫困人口满意度100%</t>
  </si>
  <si>
    <t>下政呈〔2019〕53号</t>
  </si>
  <si>
    <t>下花桥镇高龙村</t>
  </si>
  <si>
    <t>201920168</t>
  </si>
  <si>
    <t>下花桥镇高龙村小型农田水利设施灌溉塘（堰、井）</t>
  </si>
  <si>
    <t>高龙修山塘共计八口，其中刘安1口，上头1口，木马1口，马石1口，高龙1口，小塘1口，艾山1口，新院1口</t>
  </si>
  <si>
    <t>该项目村总户数499户2356人，全村群众（代表）参与该项目民主议事决策，该项目建成后显著改善和提高生产条件，其中贫困户104户457人显著受益。</t>
  </si>
  <si>
    <t>刘刚飞</t>
  </si>
  <si>
    <t>1、产出数量指标：灌溉塘：刘安1口，上头1口，木马1口，马石1口，高龙1口，小塘1口，艾山1口，新院1口。社会效益指标：受益建档立卡301人。可持续影响指标工程设计使用年限20年3、受益贫困人口满意度100%</t>
  </si>
  <si>
    <t>201920169</t>
  </si>
  <si>
    <t>下花桥镇高龙村小型农田水利设施灌溉渠道</t>
  </si>
  <si>
    <t>水渠维修：幸福组1千米</t>
  </si>
  <si>
    <t>1、产出数量指标：水渠：幸福组1千米。社会效益指标：受益建档立卡301人。可持续影响指标工程设计使用年限20年3、受益贫困人口满意度100%</t>
  </si>
  <si>
    <t>下花桥镇五里村</t>
  </si>
  <si>
    <t>201920171</t>
  </si>
  <si>
    <t>下花桥镇五里村小型农田水利设施灌溉渠道</t>
  </si>
  <si>
    <t>水渠：杰家组到双木组0.9千米，杰家至赵家0.7千米，胡家组0.17千米，大塘组0.165千米，大屋组0.265千米</t>
  </si>
  <si>
    <t>该项目村总户数705户2987人，全村群众（代表）参与该项目民主议事决策，该项目建成后显著改善和提高生产条件，其中贫困户104户423人显著受益。</t>
  </si>
  <si>
    <t>蒋群荣</t>
  </si>
  <si>
    <t>1、产出数量指标：水渠：杰家组到双木组0.9千米，杰家至赵家0.7千米，胡家组0.17千米，大塘组0.165千米，大屋组0.265千米。社会效益指标：受益建档立卡357人。可持续影响指标工程设计使用年限20年3、受益贫困人口满意度100%</t>
  </si>
  <si>
    <t>201920172</t>
  </si>
  <si>
    <t>下花桥镇五里村小型农田水利设施灌溉塘（堰、井）</t>
  </si>
  <si>
    <t>灌溉塘：杰家组2口，赵家组2口，樟木组1口，新院子1口，新屋2口</t>
  </si>
  <si>
    <t>1、产出数量指标：灌溉塘：杰家组2口，赵家组2口，樟木组1口，新院子1口，新屋2口。社会效益指标：受益建档立卡677人。可持续影响指标工程设计使用年限20年3、受益贫困人口满意度100%</t>
  </si>
  <si>
    <t>下花桥镇又兴村</t>
  </si>
  <si>
    <t>201920174</t>
  </si>
  <si>
    <t>下花桥镇又兴村小型农田水利设施灌溉渠道</t>
  </si>
  <si>
    <t>龙谭水渠1千米</t>
  </si>
  <si>
    <t>该项目村总户数491户1998人，全村群众（代表）参与该项目民主议事决策，该项目建成后显著改善和提高生产条件，其中贫困户101户479人显著受益。</t>
  </si>
  <si>
    <t>赵太行</t>
  </si>
  <si>
    <t>1、产出数量指标：龙谭水渠1千米。社会效益指标：受益建档立卡73人。可持续影响指标工程设计使用年限20年3、受益贫困人口满意度100%</t>
  </si>
  <si>
    <t>201920175</t>
  </si>
  <si>
    <t>水渠：铁仆组0.6千米，划船塘1千米，老屋组0.8千米，红房头组0.5</t>
  </si>
  <si>
    <t>1、产出数量指标：龙谭水渠1千米。社会效益指标：受益建档立卡282人。可持续影响指标工程设计使用年限20年3、受益贫困人口满意度100%</t>
  </si>
  <si>
    <t>下花桥镇双江村</t>
  </si>
  <si>
    <t>201920177</t>
  </si>
  <si>
    <t>下花桥镇双江村小型农田水利设施灌溉渠道</t>
  </si>
  <si>
    <t>水渠：娥家冲0.65千米，三和片0.7千米。</t>
  </si>
  <si>
    <t>该项目村总户数840户3860人，全村群众（代表）参与该项目民主议事决策，该项目建成后显著改善和提高生产条件，其中贫困户134户555人显著受益。</t>
  </si>
  <si>
    <t>刘丽群</t>
  </si>
  <si>
    <t>1、产出数量指标：水渠：娥家冲0.65千米，三和片0.7千米。。社会效益指标：受益建档立卡403人。可持续影响指标工程设计使用年限20年3、受益贫困人口满意度100%</t>
  </si>
  <si>
    <t>201920178</t>
  </si>
  <si>
    <t>下花桥镇双江村小型农田水利设施灌溉塘（堰、井）</t>
  </si>
  <si>
    <t>灌溉塘：桃家塘1口，黄米冲1口</t>
  </si>
  <si>
    <t>1、产出数量指标：灌溉塘：桃家塘1口，黄米冲1口。社会效益指标：受益建档立卡267人。可持续影响指标工程设计使用年限20年3、受益贫困人口满意度100%</t>
  </si>
  <si>
    <t>201920179</t>
  </si>
  <si>
    <t>下花桥镇双江村通村、组硬化路及护栏村（组）路</t>
  </si>
  <si>
    <t>路基：郭家组0.6千米，3.5米路基1.63千米</t>
  </si>
  <si>
    <t>1、产出数量指标：路基：郭家组0.6千米，3.5米路基1630米。社会效益指标：受益建档立卡614人。可持续影响指标工程设计使用年限20年3、受益贫困人口满意度100%</t>
  </si>
  <si>
    <t>下花桥镇合兴村</t>
  </si>
  <si>
    <t>201920183</t>
  </si>
  <si>
    <t>下花桥镇合兴村通村、组硬化路及护栏村（组）路</t>
  </si>
  <si>
    <t>茶叶冲路基1.2公里</t>
  </si>
  <si>
    <t>该项目村总户数766户3073人，全村群众（代表）参与该项目民主议事决策，该项目建成后显著改善和提高生产条件，其中贫困户139户632人显著受益。</t>
  </si>
  <si>
    <t>陈叶</t>
  </si>
  <si>
    <t>1、产出数量指标：茶叶冲路基1.2公里。社会效益指标：受益建档立卡643人。可持续影响指标工程设计使用年限20年3、受益贫困人口满意度100%</t>
  </si>
  <si>
    <t>下花桥镇和平村</t>
  </si>
  <si>
    <t>201920186</t>
  </si>
  <si>
    <t>下花桥镇和平村通村、组硬化路及护栏村（组）路</t>
  </si>
  <si>
    <t>落底庙组、赵家组、柏树组、新屋组、上中间组、周家组、上胡家铺组等断头路</t>
  </si>
  <si>
    <t>该项目村总户数538户2360人，全村群众（代表）参与该项目民主议事决策，该项目建成后显著改善和提高生产条件，其中贫困户92户385人显著受益。</t>
  </si>
  <si>
    <t>胡姝婷</t>
  </si>
  <si>
    <t>1、产出数量指标：矮山组-公路桥路基堡矿1.2千米。社会效益指标：受益建档立卡80人。可持续影响指标工程设计使用年限20年3、受益贫困人口满意度100%</t>
  </si>
  <si>
    <t>下花桥镇田中村</t>
  </si>
  <si>
    <t>201920189</t>
  </si>
  <si>
    <t>下花桥镇田中村通村、组硬化路及护栏村（组）路</t>
  </si>
  <si>
    <t>路基：茅坪院子至村部400米</t>
  </si>
  <si>
    <t>该项目村总户数737户3317人，全村群众（代表）参与该项目民主议事决策，该项目建成后显著改善和提高生产条件，其中贫困户128户557人显著受益。</t>
  </si>
  <si>
    <t>刘乐容</t>
  </si>
  <si>
    <t>1、产出数量指标：路基：茅坪院子至村部400米。社会效益指标：受益建档立卡618人。可持续影响指标工程设计使用年限20年3、受益贫困人口满意度100%</t>
  </si>
  <si>
    <t>201920190</t>
  </si>
  <si>
    <t>下花桥镇田中村解决安全饮水集中供水点</t>
  </si>
  <si>
    <t>长冲院子水井1口，水管2千米</t>
  </si>
  <si>
    <t>1、产出数量指标：长冲院子水井1口。社会效益指标：受益建档立卡265人。可持续影响指标工程设计使用年限20年3、受益贫困人口满意度100%</t>
  </si>
  <si>
    <t>201920191</t>
  </si>
  <si>
    <t>村部右侧道路硬化100米</t>
  </si>
  <si>
    <t>1、产出数量指标：村部右侧道路硬化100米。社会效益指标：受益建档立卡62人。可持续影响指标工程设计使用年限20年3、受益贫困人口满意度100%</t>
  </si>
  <si>
    <t>下花桥镇周家村</t>
  </si>
  <si>
    <t>201920195</t>
  </si>
  <si>
    <t>下花桥镇周家村通村、组硬化路及护栏村（组）路</t>
  </si>
  <si>
    <t>木叶塘道路硬化450米</t>
  </si>
  <si>
    <t>该项目村总户数635户2572人，全村群众（代表）参与该项目民主议事决策，该项目建成后显著改善和提高生产条件，其中贫困户114户455人显著受益。</t>
  </si>
  <si>
    <t>周武军</t>
  </si>
  <si>
    <t>1、产出数量指标：木叶塘道路硬化450米。社会效益指标：受益建档立卡221人。可持续影响指标工程设计使用年限20年3、受益贫困人口满意度100%</t>
  </si>
  <si>
    <t>下花桥镇黄土坝村</t>
  </si>
  <si>
    <t>201920196</t>
  </si>
  <si>
    <t>下花桥镇黄土坝村通村、组硬化路及护栏村（组）路</t>
  </si>
  <si>
    <t>10组至17组，道路硬化500米</t>
  </si>
  <si>
    <t>该项目村总户数348户1563人，全村群众（代表）参与该项目民主议事决策，该项目建成后显著改善和提高生产条件，其中贫困户66户273人显著受益。</t>
  </si>
  <si>
    <t>刘小林</t>
  </si>
  <si>
    <t>1、产出数量指标：10组至17组，道路硬化500米。社会效益指标：受益建档立卡45人。可持续影响指标工程设计使用年限20年3、受益贫困人口满意度100%</t>
  </si>
  <si>
    <t>下花桥镇新亭村</t>
  </si>
  <si>
    <t>201920197</t>
  </si>
  <si>
    <t>下花桥镇新亭村小型农田水利设施灌溉塘（堰、井）</t>
  </si>
  <si>
    <t>灌溉塘：石塘1口，下周组1口</t>
  </si>
  <si>
    <t>该项目村总户数605户2562人，全村群众（代表）参与该项目民主议事决策，该项目建成后显著改善和提高生产条件，其中贫困户113户475人显著受益。</t>
  </si>
  <si>
    <t>刘小华</t>
  </si>
  <si>
    <t>1、产出数量指标：灌溉塘：石塘1口，下周组1口。社会效益指标：受益建档立卡141人。可持续影响指标工程设计使用年限20年3、受益贫困人口满意度100%</t>
  </si>
  <si>
    <t>201920198</t>
  </si>
  <si>
    <t>下花桥镇新亭村通村、组硬化路及护栏村（组）路</t>
  </si>
  <si>
    <t>彭家组路基220米</t>
  </si>
  <si>
    <t>1、产出数量指标：彭家组路基220米。社会效益指标：受益建档立卡28人。可持续影响指标工程设计使用年限20年3、受益贫困人口满意度100%</t>
  </si>
  <si>
    <t>蔡桥乡回龙村</t>
  </si>
  <si>
    <t>201920211</t>
  </si>
  <si>
    <t>蔡桥乡回龙村小型农田水利设施灌溉渠道</t>
  </si>
  <si>
    <t>回龙村灌溉渠道</t>
  </si>
  <si>
    <t>灌溉渠道2.3KM</t>
  </si>
  <si>
    <t>该项目村总户数468户2318人，全村群众（代表）参与该项目民主议事决策，该项目建成后显著改善和提高生产条件，其中贫困户71户313人显著受益。</t>
  </si>
  <si>
    <t>吕勇萍</t>
  </si>
  <si>
    <t>1、产出数量指标：蔡桥乡回龙村灌溉渠道2.3KM2、社会效益指标：受益建档立卡232人。可持续影响指标工程设计使用年限20年3、受益贫困人口满意度100%</t>
  </si>
  <si>
    <t>蔡政呈〔2019〕71号</t>
  </si>
  <si>
    <t>201920212</t>
  </si>
  <si>
    <t>回龙村新修渠道</t>
  </si>
  <si>
    <t>新修渠道296立方米</t>
  </si>
  <si>
    <t>1、产出数量指标：蔡桥乡50亩2、社会效益指标：受益建档立卡232人。可持续影响指标工程设计使用年限20年3、受益贫困人口满意度100%</t>
  </si>
  <si>
    <t>蔡桥乡南林村</t>
  </si>
  <si>
    <t>201920219</t>
  </si>
  <si>
    <t>蔡桥乡南林村小型农田水利设施灌溉渠道</t>
  </si>
  <si>
    <t>南林村各院落</t>
  </si>
  <si>
    <t>全村各院落</t>
  </si>
  <si>
    <t>该项目村总户数812户3641人，全村群众（代表）参与该项目民主议事决策，该项目建成后显著改善和提高生产条件，其中贫困户160户733人显著受益。</t>
  </si>
  <si>
    <t>肖青良</t>
  </si>
  <si>
    <t>1、产出数量指标：蔡桥乡灌溉渠道15口2、社会效益指标：受益建档立卡506人。可持续影响指标工程设计使用年限20年3、受益贫困人口满意度100%</t>
  </si>
  <si>
    <t>蔡桥乡城塘村</t>
  </si>
  <si>
    <t>201920227</t>
  </si>
  <si>
    <t>蔡桥乡城塘村通村、组硬化路及护栏村（组）路</t>
  </si>
  <si>
    <t>城塘村石矿上、桃子库硬化1.82KM</t>
  </si>
  <si>
    <t>石矿上、桃子库硬化1.82KM</t>
  </si>
  <si>
    <t>该项目村总户数386户1558人，全村群众（代表）参与该项目民主议事决策，该项目建成后显著改善和提高生产条件，其中贫困户57户234人显著受益。</t>
  </si>
  <si>
    <t>蒋松琴</t>
  </si>
  <si>
    <t>1、产出数量指标：蔡桥乡城塘村1.6公里2、社会效益指标：受益建档立卡233人。可持续影响指标工程设计使用年限20年3、受益贫困人口满意度100%</t>
  </si>
  <si>
    <t>201920228</t>
  </si>
  <si>
    <t>城塘村村部路接村（组）路保矿长38米，高6米，底宽3.8米</t>
  </si>
  <si>
    <t>村部路接村（组）路保矿长38米，高6米，底宽3.8米</t>
  </si>
  <si>
    <t>1、产出数量指标：蔡桥乡城塘村保矿40立方米2、社会效益指标：受益建档立卡233人。可持续影响指标工程设计使用年限20年3、受益贫困人口满意度100%</t>
  </si>
  <si>
    <t>长阳铺镇石湾村</t>
  </si>
  <si>
    <t>201920232</t>
  </si>
  <si>
    <t>长阳铺镇石湾村小型农田水利设施灌溉塘（堰、井）</t>
  </si>
  <si>
    <t>国庆组</t>
  </si>
  <si>
    <t>国庆组新演塘维修加固</t>
  </si>
  <si>
    <t>该项目村总户数680户2338人，全村群众（代表）参与该项目民主议事决策，该项目建成后显著改善和提高生产条件，其中贫困户125户431人显著受益。</t>
  </si>
  <si>
    <t>罗批林</t>
  </si>
  <si>
    <t>该项目村总户数680户2338人，全村群众（代表）参与该项目民主议事决策，该项目建成后显著改善和提高生产条件，其中贫困户116户400人显著受益。</t>
  </si>
  <si>
    <t xml:space="preserve">长政呈〔2019〕46号 </t>
  </si>
  <si>
    <t>2019/04/01</t>
  </si>
  <si>
    <t>改建</t>
  </si>
  <si>
    <t>长阳铺镇白江村</t>
  </si>
  <si>
    <t>201920236</t>
  </si>
  <si>
    <t>长阳铺镇白江村通村、组硬化路及护栏村（组）路</t>
  </si>
  <si>
    <t>白江村</t>
  </si>
  <si>
    <t>贫困村道路建设0.8公里</t>
  </si>
  <si>
    <t>该项目村总户数483户1658人，全村群众（代表）参与该项目民主议事决策，该项目建成后显著改善和提高生产条件，其中贫困户112户371人显著受益。</t>
  </si>
  <si>
    <t>马超军</t>
  </si>
  <si>
    <t>2019/05/01</t>
  </si>
  <si>
    <t>长阳铺镇竹塘村</t>
  </si>
  <si>
    <t>201920249</t>
  </si>
  <si>
    <t>长阳铺镇竹塘村小型农田水利设施灌溉塘（堰、井）</t>
  </si>
  <si>
    <t>狮子山组</t>
  </si>
  <si>
    <t>狮子山水库等山塘维修</t>
  </si>
  <si>
    <t>该项目村总户数515户1860人，全村群众（代表）参与该项目民主议事决策，该项目建成后显著改善和提高生产条件，其中贫困户79户291人显著受益。</t>
  </si>
  <si>
    <t>唐友良</t>
  </si>
  <si>
    <t>长阳铺镇大院村</t>
  </si>
  <si>
    <t>201920253</t>
  </si>
  <si>
    <t>长阳铺镇大院村通村、组硬化路及护栏村（组）路</t>
  </si>
  <si>
    <t>大院村</t>
  </si>
  <si>
    <t>大院村组道铺沙2公里</t>
  </si>
  <si>
    <t>该项目村总户数380户1580人，全村群众（代表）参与该项目民主议事决策，该项目建成后显著改善和提高生产条件，其中贫困户90户350人显著受益。</t>
  </si>
  <si>
    <t>陆振林</t>
  </si>
  <si>
    <t>201920254</t>
  </si>
  <si>
    <t>长阳铺镇大院村小型农田水利设施灌溉塘（堰、井）</t>
  </si>
  <si>
    <t>尤草塘组、瓦冲组</t>
  </si>
  <si>
    <t>大院村尤草塘组山塘清淤维修加固1口、瓦冲组山塘加固1口、清水塘至瓦冲组水渠维修450m</t>
  </si>
  <si>
    <t>长乐乡排头村</t>
  </si>
  <si>
    <t>201920257</t>
  </si>
  <si>
    <t>长乐乡排头村小型农田水利设施灌溉塘（堰、井）</t>
  </si>
  <si>
    <t>黄联坝一口水井</t>
  </si>
  <si>
    <t>1口</t>
  </si>
  <si>
    <t>该项目村总户数370户1352人，全村群众（代表）参与该项目民主议事决策，该项目建成后显著改善和提高生产条件，其中贫困户67户246人显著受益。</t>
  </si>
  <si>
    <t>田国富</t>
  </si>
  <si>
    <t>1、产出数量指标：黄联坝一口水井。2、社会效益指标：受益建档立卡65人。可持续影响指标工程设计使用年限20年3、受益贫困人口满意度100%</t>
  </si>
  <si>
    <t>长政呈〔2019〕70号</t>
  </si>
  <si>
    <t>201920259</t>
  </si>
  <si>
    <t>排头边一口水井</t>
  </si>
  <si>
    <t>1、产出数量指标：排头边一口水井。2、社会效益指标：受益建档立卡42人。可持续影响指标工程设计使用年限20年3、受益贫困人口满意度100%</t>
  </si>
  <si>
    <t>长乐乡南花村</t>
  </si>
  <si>
    <t>201920262</t>
  </si>
  <si>
    <t>长乐乡南花村小型农田水利设施灌溉渠道</t>
  </si>
  <si>
    <t>肖家至邓家渠道；陶家至石子渠道</t>
  </si>
  <si>
    <t>渠道650m</t>
  </si>
  <si>
    <t>该项目村总户数545户2388人，全村群众（代表）参与该项目民主议事决策，该项目建成后显著改善和提高生产条件，其中贫困户70户282人显著受益。</t>
  </si>
  <si>
    <t>陈琳</t>
  </si>
  <si>
    <t>1、产出数量指标：肖家至邓家渠道350m；陶家至石子渠道300m。2、社会效益指标：受益建档立卡120人。可持续影响指标工程设计使用年限20年3、受益贫困人口满意度100%</t>
  </si>
  <si>
    <t>m</t>
  </si>
  <si>
    <t>长乐乡花江村</t>
  </si>
  <si>
    <t>201920265</t>
  </si>
  <si>
    <t>长乐乡花江村小型农田水利设施灌溉渠道</t>
  </si>
  <si>
    <t>华南田、杨华渡</t>
  </si>
  <si>
    <t>渠道整修1500</t>
  </si>
  <si>
    <t>该项目村总户数387户1655人，全村群众（代表）参与该项目民主议事决策，该项目建成后显著改善和提高生产条件，其中贫困户51户210人显著受益。</t>
  </si>
  <si>
    <t>袁辉容</t>
  </si>
  <si>
    <t>1、产出数量指标：3处渠道整修，共1500m。2、社会效益指标：受益建档立卡215人。可持续影响指标工程设计使用年限20年3、受益贫困人口满意度100%</t>
  </si>
  <si>
    <t>201920266</t>
  </si>
  <si>
    <t>全村多个山塘、水井</t>
  </si>
  <si>
    <t>26口山塘整修</t>
  </si>
  <si>
    <t>1、产出数量指标：全村多个山塘、水井2、社会效益指标：受益建档立卡215人。可持续影响指标工程设计使用年限20年3、受益贫困人口满意度100%</t>
  </si>
  <si>
    <t>长乐乡渡头村</t>
  </si>
  <si>
    <t>201920268</t>
  </si>
  <si>
    <t>长乐乡渡头村小型农田水利设施灌溉渠道</t>
  </si>
  <si>
    <t>黄马组水渠</t>
  </si>
  <si>
    <t>渠道600</t>
  </si>
  <si>
    <t>该项目村总户数420户1563人，全村群众（代表）参与该项目民主议事决策，该项目建成后显著改善和提高生产条件，其中贫困户62户220人显著受益。</t>
  </si>
  <si>
    <t>李云</t>
  </si>
  <si>
    <t>1、产出数量指标：黄马组水渠600m。2、社会效益指标：受益建档立卡42人。可持续影响指标工程设计使用年限20年3、受益贫困人口满意度100%</t>
  </si>
  <si>
    <t>201920269</t>
  </si>
  <si>
    <t>周家到杨华渡水渠</t>
  </si>
  <si>
    <t>渠道800</t>
  </si>
  <si>
    <t>1、产出数量指标：周家到杨华渡水渠800m。2、社会效益指标：受益建档立卡180人。可持续影响指标工程设计使用年限20年3、受益贫困人口满意度100%</t>
  </si>
  <si>
    <t>长乐乡大联村</t>
  </si>
  <si>
    <t>201920277</t>
  </si>
  <si>
    <t>长乐乡大联村通村、组硬化路及护栏村（组）路</t>
  </si>
  <si>
    <t>缴田大院子庙山段</t>
  </si>
  <si>
    <t>660m道路硬化</t>
  </si>
  <si>
    <t>该项目村总户数544户2157人，全村群众（代表）参与该项目民主议事决策，该项目建成后显著改善和提高生产条件，其中贫困户69户270人显著受益。</t>
  </si>
  <si>
    <t>林小飞</t>
  </si>
  <si>
    <t>1、产出数量指标：缴田大院子庙山段450m，杨家院落井立湾地段210m道路硬化。2、社会效益指标：受益建档立卡269人。可持续影响指标工程设计使用年限20年3、受益贫困人口满意度100%</t>
  </si>
  <si>
    <t>米</t>
  </si>
  <si>
    <t>长乐乡长阳村</t>
  </si>
  <si>
    <t>201920279</t>
  </si>
  <si>
    <t>长乐乡长阳村通村、组硬化路及护栏村（组）路</t>
  </si>
  <si>
    <t>满家组到金山榜到德云村</t>
  </si>
  <si>
    <t>700m</t>
  </si>
  <si>
    <t>该项目村总户数726户2876人，全村群众（代表）参与该项目民主议事决策，该项目建成后显著改善和提高生产条件，其中贫困户152户572人显著受益。</t>
  </si>
  <si>
    <t>刘露生</t>
  </si>
  <si>
    <t>1、产出数量指标：满家组到金山榜到德云村700米。2、社会效益指标：受益建档立卡603人。可持续影响指标工程设计使用年限20年3、受益贫困人口满意度100%</t>
  </si>
  <si>
    <t>201920280</t>
  </si>
  <si>
    <t>从新谷组到余子组</t>
  </si>
  <si>
    <t>1、产出数量指标：从新谷组到余子组700米。2、社会效益指标：受益建档立卡603人。可持续影响指标工程设计使用年限20年3、受益贫困人口满意度100%</t>
  </si>
  <si>
    <t>九公桥镇新塘村</t>
  </si>
  <si>
    <t>201920287</t>
  </si>
  <si>
    <t>九公桥镇新塘村通村、组硬化路及护栏村（组）路</t>
  </si>
  <si>
    <t>新塘村自来水蓄水点道路硬化3千米。</t>
  </si>
  <si>
    <t>该项目村总户数583户2403人，全村群众（代表）参与该项目民主议事决策，该项目建成后显著改善和提高生产条件，其中贫困户129户549人显著受益。</t>
  </si>
  <si>
    <t>伍金华</t>
  </si>
  <si>
    <t>1、产出数量指标：村新建改建通村、组硬化路及护栏里程3千米；产出质量指标项目（工程）验收合格率100%；
2、社会效益指标：生产条件改善，显著受益建档立卡贫困人口549人；可持续影响指标工程设计使用年限20年；
3、受益贫困人口满意度100%。</t>
  </si>
  <si>
    <t>九发〔2019〕75号</t>
  </si>
  <si>
    <t>九公桥镇四联村</t>
  </si>
  <si>
    <t>201920294</t>
  </si>
  <si>
    <t>九公桥镇四联村小型农田水利设施灌溉渠道</t>
  </si>
  <si>
    <t>尚里冲水库至罗山铺灌溉渠道长：1公里，宽：1米，高：0.8米。</t>
  </si>
  <si>
    <t>该项目村总户数791户2615人，全村群众（代表）参与该项目民主议事决策，该项目建成后显著改善和提高生产条件，其中贫困户99户360人显著受益。</t>
  </si>
  <si>
    <t>陈清明</t>
  </si>
  <si>
    <t>1、产出数量指标：村新建改建人饮和灌溉设施、灌溉渠道工程1公里；产出质量指标项目（工程）验收合格率100%；
2、社会效益指标：生产条件改善，显著受益建档立卡贫困人口360人；可持续影响指标工程设计使用年限20年；
3、受益贫困人口满意度100%。</t>
  </si>
  <si>
    <t>九公桥镇荷叶村</t>
  </si>
  <si>
    <t>201920296</t>
  </si>
  <si>
    <t>九公桥镇荷叶村小型农田水利设施灌溉渠道</t>
  </si>
  <si>
    <t>荷叶村6组、10组、16组；荷叶大塘农田灌溉。长：0.5公里，高：0.4米，宽：0.4米。</t>
  </si>
  <si>
    <t>该项目村总户数538户2214人，全村群众（代表）参与该项目民主议事决策，该项目建成后显著改善和提高生产条件，其中贫困户100户429人显著受益。</t>
  </si>
  <si>
    <t>伍海波</t>
  </si>
  <si>
    <t>1、产出数量指标：村新建改建小型农田水利设施、灌溉渠道0.5公里；产出质量指标项目（工程）验收合格率100%；
2、社会效益指标：生产条件改善，显著受益建档立卡贫困人口429人；可持续影响指标工程设计使用年限20年；
3、受益贫困人口满意度100%。</t>
  </si>
  <si>
    <t>201920297</t>
  </si>
  <si>
    <t>九公桥镇荷叶村通村、组硬化路及护栏村（组）路</t>
  </si>
  <si>
    <t>荷叶村大院子通组路，长：0.3公里，宽：3.5米，厚：0.2米。</t>
  </si>
  <si>
    <t>1、产出数量指标：村新建改建通村、组硬化路及护栏里程0.3公里；产出质量指标项目（工程）验收合格率100%；
2、社会效益指标：生产条件改善，显著受益建档立卡贫困人口429人；可持续影响指标工程设计使用年限20年；
3、受益贫困人口满意度100%。</t>
  </si>
  <si>
    <t>九公桥镇中合村</t>
  </si>
  <si>
    <t>201920300</t>
  </si>
  <si>
    <t>九公桥镇中合村小型农田水利设施灌溉渠道</t>
  </si>
  <si>
    <t>水库出水口至郭舜清屋边长600米高0.8米*宽0.8米</t>
  </si>
  <si>
    <t>该项目村总户数755户2865人，全村群众（代表）参与该项目民主议事决策，该项目建成后显著改善和提高生产条件，其中贫困户135户516人显著受益。</t>
  </si>
  <si>
    <t>李明鲜</t>
  </si>
  <si>
    <t>1、产出数量指标：村新建改建小型农田水利设施灌溉渠道0.6公里；产出质量指标项目（工程）验收合格率100%；
2、社会效益指标：生产条件改善，显著受益建档立卡贫困人口516人；可持续影响指标工程设计使用年限20年；
3、受益贫困人口满意度100%。</t>
  </si>
  <si>
    <t>九公桥镇人字村</t>
  </si>
  <si>
    <t>201920305</t>
  </si>
  <si>
    <t>九公桥镇人字村小型农田水利设施灌溉渠道</t>
  </si>
  <si>
    <t>水库干渠出水口至八组阮用屋后面的干渠维修500米长60厘米高55厘米宽</t>
  </si>
  <si>
    <t>该项目村总户数551户2020人，全村群众（代表）参与该项目民主议事决策，该项目建成后显著改善和提高生产条件，其中贫困户85户309人显著受益。</t>
  </si>
  <si>
    <t>蒋最雄</t>
  </si>
  <si>
    <t>1、产出数量指标：村新建改建小型农田水利设施灌溉渠道0.715公里；产出质量指标项目（工程）验收合格率100%；
2、社会效益指标：生产条件改善，显著受益建档立卡贫困人口309人；可持续影响指标工程设计使用年限20年；
3、受益贫困人口满意度100%。</t>
  </si>
  <si>
    <t>九公桥镇九公桥村</t>
  </si>
  <si>
    <t>201920306</t>
  </si>
  <si>
    <t>九公桥镇九公桥村通村、组硬化路及护栏村（组）路</t>
  </si>
  <si>
    <t>九公桥村综合服务平台排水涵洞40米</t>
  </si>
  <si>
    <t>该项目村总户数876户3179人，全村群众（代表）参与该项目民主议事决策，该项目建成后显著改善和提高生产条件，其中贫困户137户511人显著受益。</t>
  </si>
  <si>
    <t>何杨</t>
  </si>
  <si>
    <t>1、产出数量指标：综合服务平台排水涵洞40米；产出质量指标项目（工程）验收合格率100%；
2、社会效益指标：生产条件改善，显著受益建档立卡贫困人511人；可持续影响指标工程设计使用年限20年；
3、受益贫困人口满意度100%。</t>
  </si>
  <si>
    <t>九公桥镇大湾村</t>
  </si>
  <si>
    <t>201920308</t>
  </si>
  <si>
    <t>九公桥镇大湾村小型农田水利设施灌溉渠道</t>
  </si>
  <si>
    <t>大湾村10组、11组新建机房，面积51.66平方米，水渠长1600米宽0.5米高0.8米</t>
  </si>
  <si>
    <t>该项目村总户数701户2439人，全村群众（代表）参与该项目民主议事决策，该项目建成后显著改善和提高生产条件，其中贫困户110户430人显著受益。</t>
  </si>
  <si>
    <t>唐国滔</t>
  </si>
  <si>
    <t>1、产出数量指标：小型农田水利设施-灌溉渠道机房1座；产出质量指标项目（工程）验收合格率100%；
2、社会效益指标：生产条件改善，显著受益建档立卡贫困人口430人；可持续影响指标工程设计使用年限20年；
3、受益贫困人口满意度100%。</t>
  </si>
  <si>
    <t>黄亭市镇大田村</t>
  </si>
  <si>
    <t>201920317</t>
  </si>
  <si>
    <t>黄亭市镇大田村小型农田水利设施灌溉塘（堰、井）</t>
  </si>
  <si>
    <t>肖家组卢米塘清淤，塘坝加固</t>
  </si>
  <si>
    <t>该项目村总户数384户1615人，全村群众（代表）参与该项目民主议事决策，该项目建成后显著改善和提高生产条件，其中贫困户69户282人显著受益。</t>
  </si>
  <si>
    <t>吕顺国</t>
  </si>
  <si>
    <t>1、产出数量指标：山塘加固92立方米；产出质量指标项目（工程）验收合格率100%；
2、社会效益指标：生产条件改善，显著受益建档立卡贫困人口32人；可持续影响指标工程设计使用年限20年；
3、受益贫困人口满意度100%。</t>
  </si>
  <si>
    <t>201920318</t>
  </si>
  <si>
    <t>大田村黑冲组锁石塘清淤及加固</t>
  </si>
  <si>
    <t>1、产出数量指标：山塘加固65立方米；产出质量指标项目（工程）验收合格率100%；
2、社会效益指标：生产条件改善，显著受益建档立卡贫困人口21人；可持续影响指标工程设计使用年限20年；
3、受益贫困人口满意度100%。</t>
  </si>
  <si>
    <t>黄亭市镇码头村</t>
  </si>
  <si>
    <t>201920319</t>
  </si>
  <si>
    <t>黄亭市镇码头村小型农田水利设施小型提灌站</t>
  </si>
  <si>
    <t>1.田塘至车田竹山30cm*40cm水圳。
2.车田竹山组埋电排水管160#*250m.
3.车田竹山组30KW电机配套设施。</t>
  </si>
  <si>
    <t>该项目村总户数490户1906人，全村群众（代表）参与该项目民主议事决策，该项目建成后显著改善和提高生产条件，其中贫困户96户355人显著受益。</t>
  </si>
  <si>
    <t>肖亮成</t>
  </si>
  <si>
    <t>1、产出数量指标：水渠35米，排水管160米，配电设施30KW；产出质量指标项目（工程）验收合格率100%；
2、社会效益指标：生产条件改善，显著受益建档立卡贫困人口52人；可持续影响指标工程设计使用年限20年；
3、受益贫困人口满意度100%。</t>
  </si>
  <si>
    <t>黄亭市镇双龙村</t>
  </si>
  <si>
    <t>201920320</t>
  </si>
  <si>
    <t>黄亭市镇双龙村其他村基础设施护坡项目</t>
  </si>
  <si>
    <t>小溪港护坡从新村部后至老桥长约50米，高3米，宽0.8米</t>
  </si>
  <si>
    <t>该项目村总户数843户3436人，全村群众（代表）参与该项目民主议事决策，该项目建成后显著改善和提高生产条件，其中贫困户155户583人显著受益。</t>
  </si>
  <si>
    <t>杨正国</t>
  </si>
  <si>
    <t>1、产出数量指标：小溪港护坡从新村部后至老桥长约50米，高3米，宽0.8米；产出质量指标项目（工程）验收合格率100%；
2、社会效益指标：生产条件改善，显著受益建档立卡贫困人口230人；可持续影响指标工程设计使用年限20年；
3、受益贫困人口满意度100%。</t>
  </si>
  <si>
    <t>黄亭市镇烟山村</t>
  </si>
  <si>
    <t>201920321</t>
  </si>
  <si>
    <t>黄亭市镇烟山村小型农田水利设施灌溉塘（堰、井）</t>
  </si>
  <si>
    <t>烟山村新屋组山塘，青花树组，白竹田院子共三口维修和清淤，清淤大约1000方，堡矿大约40O方。</t>
  </si>
  <si>
    <t>该项目村总户数536户2342人，全村群众（代表）参与该项目民主议事决策，该项目建成后显著改善和提高生产条件，其中贫困户35户132人显著受益。</t>
  </si>
  <si>
    <t>李泽民</t>
  </si>
  <si>
    <t>1、产出数量指标：烟山村新屋组山塘，青花树组，白竹田院子共三口维修和清淤，清淤大约1000方，堡矿大约40O方。；产出质量指标项目（工程）验收合格率100%；
2、社会效益指标：生产条件改善，显著受益建档立卡贫困人口118人；可持续影响指标工程设计使用年限20年；
3、受益贫困人口满意度100%。</t>
  </si>
  <si>
    <t>201920322</t>
  </si>
  <si>
    <t>烟山村新屋组山塘，青花树组，白竹田院子三口维修和清淤，清淤大约1000方，堡矿大约400方。</t>
  </si>
  <si>
    <t>1、产出数量指标：烟山村新屋组山塘，青花树组，白竹田院子三口维修和清淤，清淤大约1000方，堡矿大约400方。；产出质量指标项目（工程）验收合格率100%；
2、社会效益指标：生产条件改善，显著受益建档立卡贫困人口125人；可持续影响指标工程设计使用年限20年；
3、受益贫困人口满意度100%。</t>
  </si>
  <si>
    <t>黄亭市镇乙龙村</t>
  </si>
  <si>
    <t>201920330</t>
  </si>
  <si>
    <t>黄亭市镇叶龙村小型农田水利设施灌溉渠道</t>
  </si>
  <si>
    <t>分水丘水库至谢家田垅处</t>
  </si>
  <si>
    <t>该项目村总户数564户2211人，全村群众（代表）参与该项目民主议事决策，该项目建成后显著改善和提高生产条件，其中贫困户109户371人显著受益。</t>
  </si>
  <si>
    <t>谢轩刚</t>
  </si>
  <si>
    <t>1、产出数量指标：分水丘水库至谢家田垅处1.5公里水渠新建；产出质量指标项目（工程）验收合格率100%；
2、社会效益指标：生产条件改善，显著受益建档立卡贫困人口240人；可持续影响指标工程设计使用年限20年；
3、受益贫困人口满意度100%。</t>
  </si>
  <si>
    <t>黄亭市镇叶龙村</t>
  </si>
  <si>
    <t>黄亭市镇茶铺村</t>
  </si>
  <si>
    <t>201920332</t>
  </si>
  <si>
    <t>黄亭市镇茶铺村其他村基础设施防洪堤</t>
  </si>
  <si>
    <t>茶铺村芳塘组水库堤坝维修:长60米，宽4米，高7米。</t>
  </si>
  <si>
    <t>该项目村总户数466户2035人，全村群众（代表）参与该项目民主议事决策，该项目建成后显著改善和提高生产条件，其中贫困户92户387人显著受益。</t>
  </si>
  <si>
    <t>吕时清</t>
  </si>
  <si>
    <t>1、产出数量指标：村新建芳塘组水库堤坝维修:长60米，宽4米，高7米；产出质量指标项目（工程）验收合格率100%；
2、社会效益指标：生产条件改善，显著受益建档立卡贫困人口125人；可持续影响指标工程设计使用年限20年；
3、受益贫困人口满意度100%。</t>
  </si>
  <si>
    <t>201920333</t>
  </si>
  <si>
    <t>黄亭市镇茶铺村小型农田水利设施灌溉塘（堰、井）</t>
  </si>
  <si>
    <t>茶铺村王家组山塘维修</t>
  </si>
  <si>
    <t>1、产出数量指标：村新建改建通村、组硬化路及护栏里程2.031公里；产出质量指标项目（工程）验收合格率100%；
2、社会效益指标：生产条件改善，显著受益建档立卡贫困人口260人；可持续影响指标工程设计使用年限20年；
3、受益贫困人口满意度100%。</t>
  </si>
  <si>
    <t>黄亭市镇阳光村</t>
  </si>
  <si>
    <t>201920334</t>
  </si>
  <si>
    <t>黄亭市镇阳光村通村、组硬化路及护栏村（组）路</t>
  </si>
  <si>
    <t>单屋组张建楚家至泥塘边，道路硬化170米，寛3.5米，厚0.1米，整理路基</t>
  </si>
  <si>
    <t>该项目村总户数434户1758人，全村群众（代表）参与该项目民主议事决策，该项目建成后显著改善和提高生产条件，其中贫困户94户361人显著受益。</t>
  </si>
  <si>
    <t>张聪聪</t>
  </si>
  <si>
    <t>1、产出数量指标：村新建改建通村、组硬化路及护栏里程0.4公里；产出质量指标项目（工程）验收合格率100%；
2、社会效益指标：生产条件改善，显著受益建档立卡贫困人口120人；可持续影响指标工程设计使用年限20年；
3、受益贫困人口满意度100%。</t>
  </si>
  <si>
    <t>黄亭市镇东冲村</t>
  </si>
  <si>
    <t>201920341</t>
  </si>
  <si>
    <t>黄亭市镇东冲村小型农田水利设施灌溉塘（堰、井）</t>
  </si>
  <si>
    <t>大龙双塘冲山塘</t>
  </si>
  <si>
    <t>该项目村总户数433户1924人，全村群众（代表）参与该项目民主议事决策，该项目建成后显著改善和提高生产条件，其中贫困户74户318人显著受益。</t>
  </si>
  <si>
    <t>林剑保</t>
  </si>
  <si>
    <t>1、产出数量指标：村新建大龙双塘冲山塘清於加固；产出质量指标项目（工程）验收合格率100%；
2、社会效益指标：生产条件改善，显著受益建档立卡贫困人口118人；可持续影响指标工程设计使用年限20年；
3、受益贫困人口满意度100%。</t>
  </si>
  <si>
    <t>201920342</t>
  </si>
  <si>
    <t>杨柳塘井下塘</t>
  </si>
  <si>
    <t>1、产出数量指标：村新建杨柳塘井下塘清於加固；产出质量指标项目（工程）验收合格率100%；
2、社会效益指标：生产条件改善，显著受益建档立卡贫困人口125人；可持续影响指标工程设计使用年限20年；
3、受益贫困人口满意度100%。</t>
  </si>
  <si>
    <t>201920343</t>
  </si>
  <si>
    <t>腊山竹山冲山塘</t>
  </si>
  <si>
    <t>1、产出数量指标：村新建腊山竹山冲山塘清於加固；产出质量指标项目（工程）验收合格率100%；
2、社会效益指标：生产条件改善，显著受益建档立卡贫困人口37人；可持续影响指标工程设计使用年限20年；
3、受益贫困人口满意度100%。</t>
  </si>
  <si>
    <t>201920344</t>
  </si>
  <si>
    <t>角冲山塘</t>
  </si>
  <si>
    <t>1、产出数量指标：村新建角冲山塘加固；产出质量指标项目（工程）验收合格率100%；
2、社会效益指标：生产条件改善，显著受益建档立卡贫困人口69人；可持续影响指标工程设计使用年限20年；
3、受益贫困人口满意度100%。</t>
  </si>
  <si>
    <t>201920345</t>
  </si>
  <si>
    <t>玉田林脚塘</t>
  </si>
  <si>
    <t>1、产出数量指标：村新建玉田林脚塘加固；产出质量指标项目（工程）验收合格率100%；
2、社会效益指标：生产条件改善，显著受益建档立卡贫困人口53人；可持续影响指标工程设计使用年限20年；
3、受益贫困人口满意度100%。</t>
  </si>
  <si>
    <t>201920346</t>
  </si>
  <si>
    <t>沙冲槽坑里</t>
  </si>
  <si>
    <t>1、产出数量指标：村新建沙冲槽坑里塘加固；产出质量指标项目（工程）验收合格率100%；
2、社会效益指标：生产条件改善，显著受益建档立卡贫困人口36人；可持续影响指标工程设计使用年限20年；
3、受益贫困人口满意度100%。</t>
  </si>
  <si>
    <t>201920347</t>
  </si>
  <si>
    <t>林家冲山塘</t>
  </si>
  <si>
    <t>1、产出数量指标：村新建林家冲山塘加固；产出质量指标项目（工程）验收合格率100%；
2、社会效益指标：生产条件改善，显著受益建档立卡贫困人口57人；可持续影响指标工程设计使用年限20年；
3、受益贫困人口满意度100%。</t>
  </si>
  <si>
    <t>201920348</t>
  </si>
  <si>
    <t>李家柿山叉路口山塘</t>
  </si>
  <si>
    <t>1、产出数量指标：村新建李家柿山叉路口山塘加固；产出质量指标项目（工程）验收合格率100%；
2、社会效益指标：生产条件改善，显著受益建档立卡贫困人口23人；可持续影响指标工程设计使用年限20年；
3、受益贫困人口满意度100%。</t>
  </si>
  <si>
    <t>黄亭市镇和平村</t>
  </si>
  <si>
    <t>201920350</t>
  </si>
  <si>
    <t>黄亭市镇和平村小型农田水利设施灌溉塘（堰、井）</t>
  </si>
  <si>
    <t>壮塘片对目龙塘塘坝加固，堡矿高2.2米长110米宽0.6米</t>
  </si>
  <si>
    <t>该项目村总户数645户2770人，全村群众（代表）参与该项目民主议事决策，该项目建成后显著改善和提高生产条件，其中贫困户122户478人显著受益。</t>
  </si>
  <si>
    <t>杨桂林</t>
  </si>
  <si>
    <t>1、产出数量指标：壮塘片对目龙塘塘坝加固，堡矿高2.2米长110米宽0.6米；产出质量指标项目（工程）验收合格率100%；
2、社会效益指标：生产条件改善，显著受益建档立卡贫困人口110人；可持续影响指标工程设计使用年限20年；
3、受益贫困人口满意度100%。</t>
  </si>
  <si>
    <t>201920351</t>
  </si>
  <si>
    <t>竹山坝塘清淤264立方堡矿2亩高2.2米长60米宽0.6米</t>
  </si>
  <si>
    <t>1、产出数量指标：竹山坝塘清淤264立方堡矿2亩高2.2米长60米宽0.6米；产出质量指标项目（工程）验收合格率100%；
2、社会效益指标：生产条件改善，显著受益建档立卡贫困人口270人；可持续影响指标工程设计使用年限20年；
3、受益贫困人口满意度100%。</t>
  </si>
  <si>
    <t>黄亭市镇金峰村</t>
  </si>
  <si>
    <t>201920353</t>
  </si>
  <si>
    <t>黄亭市镇金峰村小型农田水利设施灌溉塘（堰、井）</t>
  </si>
  <si>
    <t>金华组原贺家井扩建</t>
  </si>
  <si>
    <t>该项目村总户数452户1894人，全村群众（代表）参与该项目民主议事决策，该项目建成后显著改善和提高生产条件，其中贫困户48户210人显著受益。</t>
  </si>
  <si>
    <t>邓志华</t>
  </si>
  <si>
    <t>1、产出数量指标：金华组原贺家井扩建3千立方米；产出质量指标项目（工程）验收合格率100%；
2、社会效益指标：生产条件改善，显著受益建档立卡贫困人口124人；可持续影响指标工程设计使用年限20年；
3、受益贫困人口满意度100%。</t>
  </si>
  <si>
    <t>黄亭市镇油斯村</t>
  </si>
  <si>
    <t>201920362</t>
  </si>
  <si>
    <t>黄亭市镇油斯村通村、组硬化路及护栏村（组）路</t>
  </si>
  <si>
    <t>石马至长乐乡塔桥村道路整合项目1.31公里×3.5米×0.2米</t>
  </si>
  <si>
    <t>该项目村总户数480户2079人，全村群众（代表）参与该项目民主议事决策，该项目建成后显著改善和提高生产条件，其中贫困户78户301人显著受益。</t>
  </si>
  <si>
    <t>吴吉祥</t>
  </si>
  <si>
    <t>1、产出数量指标：石马至长乐乡塔桥村道路整合项目1.31公里×3.5米×0.2米；产出质量指标项目（工程）验收合格率100%；
2、社会效益指标：生产条件改善，显著受益建档立卡贫困人口22人；可持续影响指标工程设计使用年限20年；
3、受益贫困人口满意度100%。</t>
  </si>
  <si>
    <t>201920363</t>
  </si>
  <si>
    <t>1、产出数量指标：石马至长乐乡塔桥村道路整合项目1.31公里×3.5米×0.2米；产出质量指标项目（工程）验收合格率100%；
2、社会效益指标：生产条件改善，显著受益建档立卡贫困人口153人；可持续影响指标工程设计使用年限20年；
3、受益贫困人口满意度100%。</t>
  </si>
  <si>
    <t>201920364</t>
  </si>
  <si>
    <t>1、产出数量指标：石马至长乐乡塔桥村道路整合项目1.31公里×3.5米×0.2米；产出质量指标项目（工程）验收合格率100%；
2、社会效益指标：生产条件改善，显著受益建档立卡贫困人口32人；可持续影响指标工程设计使用年限20年；
3、受益贫困人口满意度100%。</t>
  </si>
  <si>
    <t>201920365</t>
  </si>
  <si>
    <t>1、产出数量指标：石马至长乐乡塔桥村道路整合项目1.31公里×3.5米×0.2米；产出质量指标项目（工程）验收合格率100%；
2、社会效益指标：生产条件改善，显著受益建档立卡贫困人口34人；可持续影响指标工程设计使用年限20年；
3、受益贫困人口满意度100%。</t>
  </si>
  <si>
    <t>201920366</t>
  </si>
  <si>
    <t>201920367</t>
  </si>
  <si>
    <t>1、产出数量指标：石马至长乐乡塔桥村道路整合项目1.31公里×3.5米×0.2米；产出质量指标项目（工程）验收合格率100%；
2、社会效益指标：生产条件改善，显著受益建档立卡贫困人口23人；可持续影响指标工程设计使用年限20年；
3、受益贫困人口满意度100%。</t>
  </si>
  <si>
    <t>201920368</t>
  </si>
  <si>
    <t>1、产出数量指标：石马至长乐乡塔桥村道路整合项目1.31公里×3.5米×0.2米；产出质量指标项目（工程）验收合格率100%；
2、社会效益指标：生产条件改善，显著受益建档立卡贫困人口46人；可持续影响指标工程设计使用年限20年；
3、受益贫困人口满意度100%。</t>
  </si>
  <si>
    <t>201920369</t>
  </si>
  <si>
    <t>201920370</t>
  </si>
  <si>
    <t>1、产出数量指标：石马至长乐乡塔桥村道路整合项目1.31公里×3.5米×0.2米；产出质量指标项目（工程）验收合格率100%；
2、社会效益指标：生产条件改善，显著受益建档立卡贫困人口38人；可持续影响指标工程设计使用年限20年；
3、受益贫困人口满意度100%。</t>
  </si>
  <si>
    <t>201920371</t>
  </si>
  <si>
    <t>201920372</t>
  </si>
  <si>
    <t>201920373</t>
  </si>
  <si>
    <t>201920374</t>
  </si>
  <si>
    <t>黄亭市镇油斯村小型农田水利设施灌溉渠道</t>
  </si>
  <si>
    <t>山脚组坝边至祖山田边，30cm×30cm</t>
  </si>
  <si>
    <t>1、产出数量指标：山脚组坝边至祖山田边，30cm×30cm；产出质量指标项目（工程）验收合格率100%；
2、社会效益指标：生产条件改善，显著受益建档立卡贫困人口72人；可持续影响指标工程设计使用年限20年；
3、受益贫困人口满意度100%。</t>
  </si>
  <si>
    <t>岩口铺镇双江村</t>
  </si>
  <si>
    <t>201920383</t>
  </si>
  <si>
    <t>灌溉塘（堰、井）</t>
  </si>
  <si>
    <t>岩口铺镇双江村小型农田水利设施灌溉塘（堰、井）</t>
  </si>
  <si>
    <t>田乔组山塘维修加固20亩，文冲组山塘维修加固15亩</t>
  </si>
  <si>
    <t>该项目村总户数359户1498人，全村群众（代表）参与该项目民主议事决策，该项目建成后显著改善和提高生产条件，其中贫困户79户321人显著受益。</t>
  </si>
  <si>
    <t>屈为群</t>
  </si>
  <si>
    <t>1、产出数量指标：修建田乔组山塘维修加固20亩，文冲组山塘维修加固15亩。2、社会效益指标：受益建档立卡56人。可持续影响指标工程设计使用年限20年。3、受益贫困人口满意度100%</t>
  </si>
  <si>
    <t>岩政发〔2019〕68号</t>
  </si>
  <si>
    <t>201920384</t>
  </si>
  <si>
    <t>八一组山塘维修加固15亩</t>
  </si>
  <si>
    <t>1、产出数量指标：修建八一组山塘维修加固15亩。2、社会效益指标：受益建档立卡38人。可持续影响指标工程设计使用年限20年。3、受益贫困人口满意度100%</t>
  </si>
  <si>
    <t>岩口铺镇岩口铺村</t>
  </si>
  <si>
    <t>201920386</t>
  </si>
  <si>
    <t>岩口铺镇岩口铺村小型农田水利设施灌溉渠道</t>
  </si>
  <si>
    <t>新建水库至兴隆组渠道维修0.5公里</t>
  </si>
  <si>
    <t>该项目村总户数704户2567人，全村群众（代表）参与该项目民主议事决策，该项目建成后显著改善和提高生产条件，其中贫困户39户121人显著受益。</t>
  </si>
  <si>
    <t>陈正桥</t>
  </si>
  <si>
    <t>1、产出数量指标：修建新建水库至兴隆组渠道维修0.5公里。2、社会效益指标：受益建档立卡18人。可持续影响指标工程设计使用年限20年。3、受益贫困人口满意度100%</t>
  </si>
  <si>
    <t>岩口铺镇金水村</t>
  </si>
  <si>
    <t>201920400</t>
  </si>
  <si>
    <t>岩口铺镇金水村小型农田水利设施灌溉塘（堰、井）</t>
  </si>
  <si>
    <t>乔家组山塘防渗4亩</t>
  </si>
  <si>
    <t>该项目村总户数596户2280人，全村群众（代表）参与该项目民主议事决策，该项目建成后显著改善和提高生产条件，其中贫困户84户312人显著受益。</t>
  </si>
  <si>
    <t>陈爱国</t>
  </si>
  <si>
    <t>1、产出数量指标：修建乔家组山塘防渗4亩。2、社会效益指标：受益建档立卡43人。可持续影响指标工程设计使用年限20年。3、受益贫困人口满意度100%</t>
  </si>
  <si>
    <t>201920401</t>
  </si>
  <si>
    <t>新屋组、竹陂组樟树塘防渗、加固5亩</t>
  </si>
  <si>
    <t>1、产出数量指标：修建新屋组、竹陂组樟树塘防渗、加固5亩。2、社会效益指标：受益建档立卡97人。可持续影响指标工程设计使用年限20年。3、受益贫困人口满意度100%</t>
  </si>
  <si>
    <t>201920402</t>
  </si>
  <si>
    <t>红星组、廖家组周家冲山塘防渗、加固2亩</t>
  </si>
  <si>
    <t>1、产出数量指标：修建红星组、廖家组周家冲山塘防渗、加固2亩。2、社会效益指标：受益建档立卡58人。可持续影响指标工程设计使用年限20年。3、受益贫困人口满意度100%</t>
  </si>
  <si>
    <t>201920403</t>
  </si>
  <si>
    <t>六房头洋岩塘防渗、加固5亩</t>
  </si>
  <si>
    <t>1、产出数量指标：修建六房头洋岩塘防渗、加固5亩。2、社会效益指标：受益建档立卡48人。可持续影响指标工程设计使用年限20年。3、受益贫困人口满意度100%</t>
  </si>
  <si>
    <t>201920404</t>
  </si>
  <si>
    <t>小型提灌站</t>
  </si>
  <si>
    <t>岩口铺镇金水村小型农田水利设施小型提灌站</t>
  </si>
  <si>
    <t>高峰组电排改造1座</t>
  </si>
  <si>
    <t>1、产出数量指标：修建高峰组电排改造1座。2、社会效益指标：受益建档立卡135人。可持续影响指标工程设计使用年限20年。3、受益贫困人口满意度100%</t>
  </si>
  <si>
    <t>201920405</t>
  </si>
  <si>
    <t>岩口铺镇金水村小型农田水利设施灌溉渠道</t>
  </si>
  <si>
    <t>廖家水渠维修0.8公里</t>
  </si>
  <si>
    <t>1、产出数量指标：修建廖家水渠维修0.8公里。2、社会效益指标：受益建档立卡43人。可持续影响指标工程设计使用年限20年。3、受益贫困人口满意度100%</t>
  </si>
  <si>
    <t>201920406</t>
  </si>
  <si>
    <t>菜学水坝、水渠维修0.2公里</t>
  </si>
  <si>
    <t>1、产出数量指标：修建菜学水坝、水渠维修0.2公里。2、社会效益指标：受益建档立卡43人。可持续影响指标工程设计使用年限20年。3、受益贫困人口满意度100%</t>
  </si>
  <si>
    <t>201920407</t>
  </si>
  <si>
    <t>胡比组渠道新建0.8公里</t>
  </si>
  <si>
    <t>1、产出数量指标：修建胡比组渠道新建0.8公里。2、社会效益指标：受益建档立卡97人。可持续影响指标工程设计使用年限20年。3、受益贫困人口满意度100%</t>
  </si>
  <si>
    <t>201920408</t>
  </si>
  <si>
    <t>樟树塘至县道渠道新建0.2公里</t>
  </si>
  <si>
    <t>1、产出数量指标：修建樟树塘至县道渠道新建0.2公里。2、社会效益指标：受益建档立卡43人。可持续影响指标工程设计使用年限20年。3、受益贫困人口满意度100%</t>
  </si>
  <si>
    <t>201920409</t>
  </si>
  <si>
    <t>前进组山塘维修2亩</t>
  </si>
  <si>
    <t>1、产出数量指标：修建前进组山塘维修2亩。2、社会效益指标：受益建档立卡57人。可持续影响指标工程设计使用年限20年。3、受益贫困人口满意度100%</t>
  </si>
  <si>
    <t>201920410</t>
  </si>
  <si>
    <t>胜利组山塘维修2亩</t>
  </si>
  <si>
    <t>1、产出数量指标：修建胜利组山塘维修2亩。2、社会效益指标：受益建档立卡48人。可持续影响指标工程设计使用年限20年。3、受益贫困人口满意度100%</t>
  </si>
  <si>
    <t>201920411</t>
  </si>
  <si>
    <t>新田片坝上水渠新建0.2公里</t>
  </si>
  <si>
    <t>1、产出数量指标：修建新田片坝上水渠新建0.2公里。2、社会效益指标：受益建档立卡87人。可持续影响指标工程设计使用年限20年。3、受益贫困人口满意度100%</t>
  </si>
  <si>
    <t>岩口铺镇如意村</t>
  </si>
  <si>
    <t>201920422</t>
  </si>
  <si>
    <t>岩口铺镇如意村小型农田水利设施灌溉渠道</t>
  </si>
  <si>
    <t>江华组至鸡公坵机耕道、渠道新建0.5公里</t>
  </si>
  <si>
    <t>该项目村总户数610户2447人，全村群众（代表）参与该项目民主议事决策，该项目建成后显著改善和提高生产条件，其中贫困户162户666人显著受益。</t>
  </si>
  <si>
    <t>李念龙</t>
  </si>
  <si>
    <t>1、产出数量指标：修建江华组至鸡公坵机耕道、渠道新建0.5公里。2、社会效益指标：受益建档立卡180人。可持续影响指标工程设计使用年限20年。3、受益贫困人口满意度100%</t>
  </si>
  <si>
    <t>诸甲亭乡新安村</t>
  </si>
  <si>
    <t>201920432</t>
  </si>
  <si>
    <t>诸甲亭乡新安村 小型农田水利设施灌溉塘（堰、井</t>
  </si>
  <si>
    <t>诸甲亭乡新安村 老虎塘至麻园塘</t>
  </si>
  <si>
    <t>老虎塘、宋姑塘、富贵塘、背底塘、老塘、粟山塘、渡洁塘、井塘、雷公塘、丝草塘、象来塘、洋泥塘、荒塘、石路塘、三合塘、麻园塘</t>
  </si>
  <si>
    <t>该项目村总户数565户2225人，全村群众（代表）参与该项目民主议事决策，该项目建成后显著改善和提高生产条件，其中贫困户111户562人显著受益。</t>
  </si>
  <si>
    <t>段长清</t>
  </si>
  <si>
    <t>1、产出数量指标：小型农田水利设施-灌溉塘14口；产出质量指标项目（工程）验收合格率100%；
2、社会效益指标：生产条件改善，显著受益建档立卡贫困人口528人；可持续影响指标工程设计使用年限20年；
3、受益贫困人口满意度100%。</t>
  </si>
  <si>
    <t>诸政呈〔2019〕24号</t>
  </si>
  <si>
    <t>诸甲亭乡三杰村</t>
  </si>
  <si>
    <t>201920445</t>
  </si>
  <si>
    <t>诸甲亭乡三杰村通村、组硬化路及护栏村（组）路</t>
  </si>
  <si>
    <t>诸甲亭乡三杰村长春组至铁炉组</t>
  </si>
  <si>
    <t>长春组、井一组、井二组、铁炉组等720米道路硬化</t>
  </si>
  <si>
    <t>该项目村总户数552户2560人，全村群众（代表）参与该项目民主议事决策，该项目建成后显著改善和提高生产条件，其中贫困户117户508人显著受益。</t>
  </si>
  <si>
    <t>艾玉雄</t>
  </si>
  <si>
    <t>1、产出数量指标：村新建改建通村、组硬化路及护栏里程0.72公里；产出质量指标项目（工程）验收合格率100%；
2、社会效益指标：生产条件改善，显著受益建档立卡贫困人口288人；可持续影响指标工程设计使用年限20年；
3、受益贫困人口满意度100%。</t>
  </si>
  <si>
    <t>201920446</t>
  </si>
  <si>
    <t>诸甲亭乡三杰村小型农田水利设施灌溉渠道</t>
  </si>
  <si>
    <t>诸甲亭乡三杰村长春组至石云组</t>
  </si>
  <si>
    <t>长春组至石云组水渠新建2200米</t>
  </si>
  <si>
    <t>1、产出数量指标：小型农田水利设施灌溉渠道2200米；产出质量指标项目（工程）验收合格率100%；
2、社会效益指标：生产条件改善，显著受益建档立卡贫困人口266人；可持续影响指标工程设计使用年限20年；
3、受益贫困人口满意度100%。</t>
  </si>
  <si>
    <t>201920447</t>
  </si>
  <si>
    <t>诸甲亭乡三杰村张古组至老院组</t>
  </si>
  <si>
    <t>张古组、大元组、老院组等道路硬化700m</t>
  </si>
  <si>
    <t>1、产出数量指标：村新建改建通村、组硬化路及护栏里程0.7公里；产出质量指标项目（工程）验收合格率100%；
2、社会效益指标：生产条件改善，显著受益建档立卡贫困人口275人；可持续影响指标工程设计使用年限20年；
3、受益贫困人口满意度100%。</t>
  </si>
  <si>
    <t>201920449</t>
  </si>
  <si>
    <t>诸甲亭乡新安村 通村、组硬化路及护栏村（组）</t>
  </si>
  <si>
    <t xml:space="preserve">诸甲亭乡新安村下田冲组至牛市组 </t>
  </si>
  <si>
    <t>下田冲组、颜门前组、庵子塘组、牛市组道路硬化600m</t>
  </si>
  <si>
    <t>1、产出数量指标：村新建改建通村、组硬化路及护栏里程0.6公里；产出质量指标项目（工程）验收合格率100%；
2、社会效益指标：生产条件改善，显著受益建档立卡贫困人口123人；可持续影响指标工程设计使用年限20年；
3、受益贫困人口满意度100%。</t>
  </si>
  <si>
    <t>诸甲亭乡龙井村</t>
  </si>
  <si>
    <t>201920450</t>
  </si>
  <si>
    <t>诸甲亭乡龙井村 通村、组硬化路及护栏村（组）</t>
  </si>
  <si>
    <t xml:space="preserve">诸甲亭乡龙井村 </t>
  </si>
  <si>
    <t>新院组、老院组、大院组、姚家组等道路硬化1.9km</t>
  </si>
  <si>
    <t>该项目村总户数525户2326人，全村群众（代表）参与该项目民主议事决策，该项目建成后显著改善和提高生产条件，其中贫困户83户364人显著受益。</t>
  </si>
  <si>
    <t>艾小林</t>
  </si>
  <si>
    <t>1、产出数量指标：村新建改建通村、组硬化路及护栏里程0.6公里；产出质量指标项目（工程）验收合格率100%；
2、社会效益指标：生产条件改善，显著受益建档立卡贫困人口56人；可持续影响指标工程设计使用年限20年；
3、受益贫困人口满意度100%。</t>
  </si>
  <si>
    <t>201920451</t>
  </si>
  <si>
    <t>诸甲亭乡龙井村新院组至 姚家组</t>
  </si>
  <si>
    <t>1、产出数量指标：村新建改建通村、组硬化路及护栏里程0.45公里；产出质量指标项目（工程）验收合格率100%；
2、社会效益指标：生产条件改善，显著受益建档立卡贫困人口77人；可持续影响指标工程设计使用年限20年；
3、受益贫困人口满意度100%。</t>
  </si>
  <si>
    <t>201920452</t>
  </si>
  <si>
    <t>1、产出数量指标：村新建改建通村、组硬化路及护栏里程0.3公里；产出质量指标项目（工程）验收合格率100%；
2、社会效益指标：生产条件改善，显著受益建档立卡贫困人口24人；可持续影响指标工程设计使用年限20年；
3、受益贫困人口满意度100%。</t>
  </si>
  <si>
    <t>诸甲亭乡洪庙村</t>
  </si>
  <si>
    <t>201920455</t>
  </si>
  <si>
    <t>诸甲亭乡洪庙村通村、组硬化路及护栏村（组）路</t>
  </si>
  <si>
    <t>诸甲亭乡洪庙村大兴组至乙家组</t>
  </si>
  <si>
    <r>
      <rPr>
        <sz val="11"/>
        <rFont val="仿宋"/>
        <charset val="134"/>
      </rPr>
      <t>大兴组至乙家组、乙家组至高石组保矿680m</t>
    </r>
    <r>
      <rPr>
        <sz val="11"/>
        <rFont val="宋体"/>
        <charset val="134"/>
      </rPr>
      <t>³</t>
    </r>
  </si>
  <si>
    <t>该项目村总户数545户2388人，全村群众（代表）参与该项目民主议事决策，该项目建成后显著改善和提高生产条件，其中贫困户103户538人显著受益。</t>
  </si>
  <si>
    <t>吴合理</t>
  </si>
  <si>
    <t>1、产出数量指标：村新建改建通村、组硬化路及护栏680立方米；产出质量指标项目（工程）验收合格率100%；
2、社会效益指标：生产条件改善，显著受益建档立卡贫困人口619人；可持续影响指标工程设计使用年限20年；
3、受益贫困人口满意度100%。</t>
  </si>
  <si>
    <t>谷洲镇兰子村</t>
  </si>
  <si>
    <t>201920462</t>
  </si>
  <si>
    <t>谷洲镇兰子村小型农田水利设施灌溉塘（堰、井）</t>
  </si>
  <si>
    <t>兰子村3、4组</t>
  </si>
  <si>
    <t>该项目村总户数588户2526人，全村群众（代表）参与该项目民主议事决策，该项目建成后显著改善和提高生产条件，其中贫困户118户515人显著受益。</t>
  </si>
  <si>
    <t>曾祥德</t>
  </si>
  <si>
    <r>
      <rPr>
        <sz val="11"/>
        <rFont val="仿宋"/>
        <charset val="134"/>
      </rPr>
      <t>1.产出数量指标:水渠维修600m</t>
    </r>
    <r>
      <rPr>
        <sz val="11"/>
        <rFont val="宋体"/>
        <charset val="134"/>
      </rPr>
      <t>³</t>
    </r>
    <r>
      <rPr>
        <sz val="11"/>
        <rFont val="仿宋"/>
        <charset val="134"/>
      </rPr>
      <t>;2.社会效益指标：带动贫困人口163人；可使用年限20年；3.受益贫困人口满意度100%</t>
    </r>
  </si>
  <si>
    <t>谷政呈〔2019〕40号</t>
  </si>
  <si>
    <t>邵阳县水利局</t>
  </si>
  <si>
    <t>201920463</t>
  </si>
  <si>
    <t>谷洲镇兰子村通村、组硬化路及护栏村（组）路</t>
  </si>
  <si>
    <t>兰子村村部路接兰子学校路420m</t>
  </si>
  <si>
    <t>1.产出数量指标:新修道路0.42km;2.社会效益指标：带动贫困人口37人；可使用年限20年；3.受益贫困人口满意度100%</t>
  </si>
  <si>
    <t>邵阳县商务局</t>
  </si>
  <si>
    <t>201920465</t>
  </si>
  <si>
    <t>兰子村6组井塘、兰子村李子片9组2口</t>
  </si>
  <si>
    <t>1.产出数量指标:山塘维修3口;2.社会效益指标：带动贫困人口75人；可使用年限20年；3.受益贫困人口满意度100%</t>
  </si>
  <si>
    <t>邵阳县交通局</t>
  </si>
  <si>
    <t>谷洲镇田江村</t>
  </si>
  <si>
    <t>201920466</t>
  </si>
  <si>
    <t>谷洲镇田江村小型农田水利设施灌溉渠道</t>
  </si>
  <si>
    <t>田江村刘家院子叫花塘到檀江小河边水利建设1.3km</t>
  </si>
  <si>
    <t>该项目村总户数402户1788人，全村群众（代表）参与该项目民主议事决策，该项目建成后显著改善和提高生产条件，其中贫困户31户123人显著受益。</t>
  </si>
  <si>
    <t>刘军民</t>
  </si>
  <si>
    <t>1.产出数量指标:渠道维修1.3km;2.社会效益指标：带动贫困人口23人，可使用年限20年；3.受益贫困人口满意度100%</t>
  </si>
  <si>
    <t>201920467</t>
  </si>
  <si>
    <t>田江村藕塘到檀江小河边水利建设1.2km</t>
  </si>
  <si>
    <t>1.产出数量指标:渠道维修1.2km;2.社会效益指标：带动贫困人口48人，可使用年限20年；3.受益贫困人口满意度100%</t>
  </si>
  <si>
    <t>201920468</t>
  </si>
  <si>
    <t>田江村范家坝到峡口桥水利建设1.3km</t>
  </si>
  <si>
    <t>1.产出数量指标:渠道维修1.3km;2.社会效益指标：带动贫困人口30人，可使用年限20年；3.受益贫困人口满意度100%</t>
  </si>
  <si>
    <t>谷洲镇罗塘村</t>
  </si>
  <si>
    <t>201920469</t>
  </si>
  <si>
    <t>谷洲镇罗塘村小型农田水利设施灌溉渠道</t>
  </si>
  <si>
    <t>罗塘村六合片1组毛禾塘渠道维修1km</t>
  </si>
  <si>
    <t>该项目村总户数622户2508人，全村群众（代表）参与该项目民主议事决策，该项目建成后显著改善和提高生产条件，其中贫困户115户485人显著受益。</t>
  </si>
  <si>
    <t>刘小二</t>
  </si>
  <si>
    <t>1.产出数量指标:渠道维修1km;2.社会效益指标：带动贫困人口295人可使用年限20年；3.受益贫困人口满意度100%</t>
  </si>
  <si>
    <t>201920470</t>
  </si>
  <si>
    <t>罗塘村8组冲泥塘渠道维修0.3km</t>
  </si>
  <si>
    <t>1.产出数量指标:渠道维修0.3km;2.社会效益指标：带动贫困人口295人；可使用年限20年；3.受益贫困人口满意度100%</t>
  </si>
  <si>
    <t>201920471</t>
  </si>
  <si>
    <t>罗塘水库出水渠至检氹岭渠道1.5km</t>
  </si>
  <si>
    <t>1.产出数量指标:渠道维修1.5Km;2.社会效益指标：带动贫困人口131人；可使用年限20年；3.受益贫困人口满意度100%</t>
  </si>
  <si>
    <t>201920473</t>
  </si>
  <si>
    <t>罗塘村床门塘河水渠0.4km</t>
  </si>
  <si>
    <t>1.产出数量指标:水渠维修0.4km;2.社会效益指标：带动贫困人口131人可使用年限20年；3.受益贫困人口满意度100%</t>
  </si>
  <si>
    <t>201920474</t>
  </si>
  <si>
    <t>谷洲镇罗塘村小型农田水利设施灌溉塘（堰、井）</t>
  </si>
  <si>
    <r>
      <rPr>
        <sz val="11"/>
        <rFont val="仿宋"/>
        <charset val="134"/>
      </rPr>
      <t>毛禾塘1组清淤600m</t>
    </r>
    <r>
      <rPr>
        <sz val="11"/>
        <rFont val="宋体"/>
        <charset val="134"/>
      </rPr>
      <t>³</t>
    </r>
  </si>
  <si>
    <t>1.产出数量指标:;2.社会效益指标：可使用年限20年；3.受益贫困人口满意度100%</t>
  </si>
  <si>
    <t>201920475</t>
  </si>
  <si>
    <t>罗塘村青山岭渠道维修1km</t>
  </si>
  <si>
    <t>1.产出数量指标:渠道维修1km;2.社会效益指标：带动贫困人口131人可使用年限20年；3.受益贫困人口满意度100%</t>
  </si>
  <si>
    <t>201920477</t>
  </si>
  <si>
    <t>罗塘村差家冲水利设施一台；渠道疏通1km</t>
  </si>
  <si>
    <t>1.产出数量指标:渠道疏通1km;2.社会效益指标：带动贫困人口131人可使用年限20年；3.受益贫困人口满意度100%</t>
  </si>
  <si>
    <t>台</t>
  </si>
  <si>
    <t>谷洲镇木山村</t>
  </si>
  <si>
    <t>201920479</t>
  </si>
  <si>
    <t>谷洲镇木山村小型农田水利设施灌溉渠道</t>
  </si>
  <si>
    <t>木山村9、13、14、2、3组水渠维修1.6km</t>
  </si>
  <si>
    <t>该项目村总户数480户1890人，全村群众（代表）参与该项目民主议事决策，该项目建成后显著改善和提高生产条件，其中贫困户70户240人显著受益。</t>
  </si>
  <si>
    <t>黄小乔</t>
  </si>
  <si>
    <t>1.产出数量指标:水渠维修1.6km;2.社会效益指标：带动贫困人口54人；可使用年限20年；3.受益贫困人口满意度100%</t>
  </si>
  <si>
    <t>谷洲镇太平村</t>
  </si>
  <si>
    <t>201920481</t>
  </si>
  <si>
    <t>谷洲镇太平村小型农田水利设施灌溉渠道</t>
  </si>
  <si>
    <t>太平村1.3.4.5组水渠硬化600m3</t>
  </si>
  <si>
    <t>该项目村总户数434户1629人，全村群众（代表）参与该项目民主议事决策，该项目建成后显著改善和提高生产条件，其中贫困户51户235人显著受益。</t>
  </si>
  <si>
    <t>李宣英</t>
  </si>
  <si>
    <r>
      <rPr>
        <sz val="11"/>
        <rFont val="仿宋"/>
        <charset val="134"/>
      </rPr>
      <t>1.产出数量指标:水渠硬化600m</t>
    </r>
    <r>
      <rPr>
        <sz val="11"/>
        <rFont val="宋体"/>
        <charset val="134"/>
      </rPr>
      <t>³</t>
    </r>
    <r>
      <rPr>
        <sz val="11"/>
        <rFont val="仿宋"/>
        <charset val="134"/>
      </rPr>
      <t>;2.社会效益指标：带动贫困人口56人，可使用年限20年；3.受益贫困人口满意度100%</t>
    </r>
  </si>
  <si>
    <t>谷洲镇三联村</t>
  </si>
  <si>
    <t>201920482</t>
  </si>
  <si>
    <t>谷洲镇三联村小型农田水利设施灌溉渠道</t>
  </si>
  <si>
    <t>三联村13-20组新修渠道0.7km</t>
  </si>
  <si>
    <t>该项目村总户数563户2340人，全村群众（代表）参与该项目民主议事决策，该项目建成后显著改善和提高生产条件，其中贫困户71户288人显著受益。</t>
  </si>
  <si>
    <t>郭青山</t>
  </si>
  <si>
    <t>1.产出数量指标:新修渠道0.7km;2.社会效益指标：带动贫困人口28人，可使用年限20年；3.受益贫困人口满意度100%</t>
  </si>
  <si>
    <t>谷洲镇湘仁村</t>
  </si>
  <si>
    <t>201920483</t>
  </si>
  <si>
    <t>谷洲镇湘仁村小型农田水利设施灌溉渠道</t>
  </si>
  <si>
    <t>湘仁村岩门前机房及渠道维修</t>
  </si>
  <si>
    <t>该项目村总户数487户1977人，全村群众（代表）参与该项目民主议事决策，该项目建成后显著改善和提高生产条件，其中贫困户89户375人显著受益。</t>
  </si>
  <si>
    <t>周建军</t>
  </si>
  <si>
    <t>1.产出数量指标:渠道维修1.5km;2.社会效益指标：带动贫困人口489人，可使用年限20年；3.受益贫困人口满意度100%</t>
  </si>
  <si>
    <t>谷洲镇良山村</t>
  </si>
  <si>
    <t>201920486</t>
  </si>
  <si>
    <t>谷洲镇良山村小型农田水利设施灌溉渠道</t>
  </si>
  <si>
    <t>良山村15组新修水渠</t>
  </si>
  <si>
    <t>该项目村总户数666户2641人，全村群众（代表）参与该项目民主议事决策，该项目建成后显著改善和提高生产条件，其中贫困户125户523人显著受益。</t>
  </si>
  <si>
    <t>黄苏云</t>
  </si>
  <si>
    <t>1.产出数量指标:新修水渠2km;2.社会效益指标：带动贫困人口48人；可使用年限20年；3.受益贫困人口满意度100%</t>
  </si>
  <si>
    <t>谷洲镇古娄村</t>
  </si>
  <si>
    <t>201920492</t>
  </si>
  <si>
    <t>谷洲镇古娄村小型农田水利设施灌溉渠道</t>
  </si>
  <si>
    <t>渠道维修2km;古娄中庙片4、7、3；古娄村10、9组。</t>
  </si>
  <si>
    <t>该项目村总户数725户2744人，全村群众（代表）参与该项目民主议事决策，该项目建成后显著改善和提高生产条件，其中贫困户102户435人显著受益。</t>
  </si>
  <si>
    <t>赵江涛</t>
  </si>
  <si>
    <t>1.产出数量指标渠道维修2km:;2.社会效益指标：带动贫困人口420人；可使用年限20年；3.受益贫困人口满意度100%</t>
  </si>
  <si>
    <t>谷洲镇小江村</t>
  </si>
  <si>
    <t>201920497</t>
  </si>
  <si>
    <t>谷洲镇小江村通村、组硬化路及护栏村（组）路</t>
  </si>
  <si>
    <t>小江村危桥改造加宽2.5M</t>
  </si>
  <si>
    <t>该项目村总户数468户1829人，全村群众（代表）参与该项目民主议事决策，该项目建成后显著改善和提高生产条件，其中贫困户66户225人显著受益。</t>
  </si>
  <si>
    <t>陈文涛</t>
  </si>
  <si>
    <t>1.产出数量指标:;2.社会效益指标：带动贫困人口76人，可使用年限20年；3.受益贫困人口满意度100%</t>
  </si>
  <si>
    <t>谷洲镇合兴村</t>
  </si>
  <si>
    <t>201920498</t>
  </si>
  <si>
    <t>谷洲镇合兴村小型农田水利设施灌溉塘（堰、井）</t>
  </si>
  <si>
    <t>维修山塘2口；合兴村9组、合兴村7组</t>
  </si>
  <si>
    <t>该项目村总户数472户2018人，全村群众（代表）参与该项目民主议事决策，该项目建成后显著改善和提高生产条件，其中贫困户72户294人显著受益。</t>
  </si>
  <si>
    <t>张小芬</t>
  </si>
  <si>
    <t>1.产出数量指标:维修山塘2口;2.社会效益指标：带动贫困人口42人；可使用年限20年；3.受益贫困人口满意度100%</t>
  </si>
  <si>
    <t>201920499</t>
  </si>
  <si>
    <t>山塘清淤及附属工程1口</t>
  </si>
  <si>
    <t>五峰铺镇驻马村</t>
  </si>
  <si>
    <t>201920512</t>
  </si>
  <si>
    <t>五峰铺镇驻马村小型农田水利设施灌溉塘（堰、井）</t>
  </si>
  <si>
    <t>驻马村柏树组、五星组</t>
  </si>
  <si>
    <r>
      <rPr>
        <sz val="11"/>
        <rFont val="仿宋"/>
        <charset val="134"/>
      </rPr>
      <t>山塘维修5口、柏树组黄家塘维修、五星组屋前塘维修、大坪组荒塘维修、郭家组桃子塘维修、李家组大塘维修 共357m</t>
    </r>
    <r>
      <rPr>
        <sz val="11"/>
        <rFont val="宋体"/>
        <charset val="134"/>
      </rPr>
      <t>³</t>
    </r>
  </si>
  <si>
    <t>该项目村总户数506户2176人，全村群众（代表）参与该项目民主议事决策，该项目建成后显著改善和提高生产条件，其中贫困户111户446人显著受益。</t>
  </si>
  <si>
    <t>朱文明</t>
  </si>
  <si>
    <t>1、产出数量指标：山塘维修5口、柏树组黄家塘维修、五星组屋前塘维修、大坪组荒塘维修、郭家组桃子塘维修、李家组大塘维修。2、社会效益指标：受益建档立卡364人。可持续影响指标工程设计使用年限20年。3、受益贫困人口满意度100%</t>
  </si>
  <si>
    <t>五政呈〔2019〕92号</t>
  </si>
  <si>
    <t>五峰铺镇界牌村</t>
  </si>
  <si>
    <t>201920515</t>
  </si>
  <si>
    <t>五峰铺镇界牌村小型农田水利设施灌溉塘（堰、井）</t>
  </si>
  <si>
    <t>界牌村</t>
  </si>
  <si>
    <r>
      <rPr>
        <sz val="11"/>
        <rFont val="仿宋"/>
        <charset val="134"/>
      </rPr>
      <t>界牌片八十亭组过路塘一口、其林组新塘一口、农会组大塘一口、泥湾组杨塘一口、荆塘组牛栏塘一口、新桥片大湾组大洋湾塘一口 共538m</t>
    </r>
    <r>
      <rPr>
        <sz val="11"/>
        <rFont val="宋体"/>
        <charset val="134"/>
      </rPr>
      <t>³</t>
    </r>
  </si>
  <si>
    <t>该项目村总户数950户3815人，全村群众（代表）参与该项目民主议事决策，该项目建成后显著改善和提高生产条件，其中贫困户149户649人显著受益。</t>
  </si>
  <si>
    <t>吕付雄</t>
  </si>
  <si>
    <t>1、产出数量指标：界牌片八十亭组过路塘一口、其林组新塘一口、农会组大塘一口、泥湾组杨塘一口、荆塘组牛栏塘一口、新桥片大湾组大洋湾塘一口。2、社会效益指标：受益建档立卡170人。可持续影响指标工程设计使用年限20年。3、受益贫困人口满意度100%</t>
  </si>
  <si>
    <t>五峰铺镇利群村</t>
  </si>
  <si>
    <t>201920520</t>
  </si>
  <si>
    <t>五峰铺镇利群村小型农田水利设施灌溉渠道</t>
  </si>
  <si>
    <t>利群村狮王头组至蒋家组</t>
  </si>
  <si>
    <t>狮王头到蒋家组渠道维修600M、莫公坝到排头山渠道维修750M</t>
  </si>
  <si>
    <t>该项目村总户数359户1766人，全村群众（代表）参与该项目民主议事决策，该项目建成后显著改善和提高生产条件，其中贫困户61户223人显著受益。</t>
  </si>
  <si>
    <t>伍新雄</t>
  </si>
  <si>
    <t>1、产出数量指标：狮王头到蒋家组渠道维修600M、莫公坝到排头山渠道维修750M。2社会效益指标：受益建档立卡335人。可持续影响指标工程设计使用年限20年.3、受益贫困人口满意度100%</t>
  </si>
  <si>
    <t>201920521</t>
  </si>
  <si>
    <t>五峰铺镇利群村小型农田水利设施灌溉塘（堰、井）</t>
  </si>
  <si>
    <t>利群村周家组、朱家组</t>
  </si>
  <si>
    <r>
      <rPr>
        <sz val="11"/>
        <rFont val="仿宋"/>
        <charset val="134"/>
      </rPr>
      <t>周家组周家塘维修、朱家朱家塘维修 共357m</t>
    </r>
    <r>
      <rPr>
        <sz val="11"/>
        <rFont val="宋体"/>
        <charset val="134"/>
      </rPr>
      <t>³</t>
    </r>
  </si>
  <si>
    <t>1、产出数量指标：周家组周家塘维修、朱家朱家塘维修。2、社会效益指标：受益建档立卡335人。可持续影响指标工程设计使用年限20年。3、受益贫困人口满意度100%</t>
  </si>
  <si>
    <t>五峰铺镇东井村</t>
  </si>
  <si>
    <t>201920524</t>
  </si>
  <si>
    <t>五峰铺镇东井村通村、组硬化路及护栏村（组）路</t>
  </si>
  <si>
    <t>东井村桃子坪至大王头</t>
  </si>
  <si>
    <r>
      <rPr>
        <sz val="11"/>
        <rFont val="仿宋"/>
        <charset val="134"/>
      </rPr>
      <t>桃子坪到大王头道路基础铺沙2.5公里，鸡皮头、元家排、香花铺道路堡矿三处 共580m</t>
    </r>
    <r>
      <rPr>
        <sz val="11"/>
        <rFont val="宋体"/>
        <charset val="134"/>
      </rPr>
      <t>³</t>
    </r>
    <r>
      <rPr>
        <sz val="11"/>
        <rFont val="仿宋"/>
        <charset val="134"/>
      </rPr>
      <t xml:space="preserve"> 长345M、宽0.6M</t>
    </r>
  </si>
  <si>
    <t>该项目村总户数315户1278人，全村群众（代表）参与该项目民主议事决策，该项目建成后显著改善和提高生产条件，其中贫困户55户171人显著受益。</t>
  </si>
  <si>
    <t>赵太元</t>
  </si>
  <si>
    <t>1、产出数量指标：桃子坪到大王头道路基础铺沙2.5公里，鸡皮头、元家排、香花铺道路堡矿三处。2、社会效益指标：受益建档立卡195人。可持续影响指标工程设计使用年限20年。3、受益贫困人口满意度100%</t>
  </si>
  <si>
    <t>五峰铺镇白田村</t>
  </si>
  <si>
    <t>201920526</t>
  </si>
  <si>
    <t>五峰铺镇白田村通村、组硬化路及护栏村（组）路</t>
  </si>
  <si>
    <t>白田村吕家组、和兴组</t>
  </si>
  <si>
    <r>
      <rPr>
        <sz val="11"/>
        <rFont val="仿宋"/>
        <charset val="134"/>
      </rPr>
      <t>吕家组到和兴组道路堡矿290m</t>
    </r>
    <r>
      <rPr>
        <sz val="11"/>
        <rFont val="宋体"/>
        <charset val="134"/>
      </rPr>
      <t>³</t>
    </r>
    <r>
      <rPr>
        <sz val="11"/>
        <rFont val="仿宋"/>
        <charset val="134"/>
      </rPr>
      <t xml:space="preserve">  长345M、宽0.6M</t>
    </r>
  </si>
  <si>
    <t>该项目村总户数348户1485人，全村群众（代表）参与该项目民主议事决策，该项目建成后显著改善和提高生产条件，其中贫困户62户209人显著受益。</t>
  </si>
  <si>
    <t>钟飞华</t>
  </si>
  <si>
    <r>
      <rPr>
        <sz val="11"/>
        <rFont val="仿宋"/>
        <charset val="134"/>
      </rPr>
      <t>1、产出数量指标：吕家组到和兴组道路堡矿290m</t>
    </r>
    <r>
      <rPr>
        <sz val="11"/>
        <rFont val="宋体"/>
        <charset val="134"/>
      </rPr>
      <t>³</t>
    </r>
    <r>
      <rPr>
        <sz val="11"/>
        <rFont val="仿宋"/>
        <charset val="134"/>
      </rPr>
      <t>。2、社会效益指标：受益建档立卡241人。可持续影响指标工程设计使用年限20年。3、受益贫困人口满意度100%</t>
    </r>
  </si>
  <si>
    <t>201920527</t>
  </si>
  <si>
    <t>五峰铺镇白田村小型农田水利设施灌溉塘（堰、井）</t>
  </si>
  <si>
    <t>白田村三角组</t>
  </si>
  <si>
    <t>三角组三角塘维修20亩加固170立方</t>
  </si>
  <si>
    <t>1、产出数量指标：三角组三角塘维修20亩加固170立方。2、社会效益指标：受益建档立卡199人。可持续影响指标工程设计使用年限20年。3、受益贫困人口满意度100%</t>
  </si>
  <si>
    <t>五峰铺镇青云村</t>
  </si>
  <si>
    <t>201920534</t>
  </si>
  <si>
    <t>五峰铺镇青云村通村、组硬化路及护栏村（组）路</t>
  </si>
  <si>
    <t>青云村莫家组</t>
  </si>
  <si>
    <t>莫家组到刘组颜头组道路硬化600M 宽3.3M</t>
  </si>
  <si>
    <t>该项目村总户数412户1674人，全村群众（代表）参与该项目民主议事决策，该项目建成后显著改善和提高生产条件，其中贫困户29户102人显著受益。</t>
  </si>
  <si>
    <t>吴大平</t>
  </si>
  <si>
    <t>1、产出数量指标：莫家组到刘组颜头组道路硬化600M。2、社会效益指标：受益建档立卡112人。可持续影响指标工程设计使用年限20年。3、受益贫困人口满意度100%</t>
  </si>
  <si>
    <t>五峰铺镇荷叶塘村</t>
  </si>
  <si>
    <t>201920536</t>
  </si>
  <si>
    <t>五峰铺镇荷叶塘村小型农田水利设施灌溉塘（堰、井）</t>
  </si>
  <si>
    <t>荷叶塘村迎丰组</t>
  </si>
  <si>
    <t xml:space="preserve">迎丰组山塘冲水库维修一口 </t>
  </si>
  <si>
    <t>该项目村总户数469户1773人，全村群众（代表）参与该项目民主议事决策，该项目建成后显著改善和提高生产条件，其中贫困户63户273人显著受益。</t>
  </si>
  <si>
    <t>刘亚欧</t>
  </si>
  <si>
    <t>1、产出数量指标：迎丰组山塘冲水库维修一口。2、社会效益指标：受益建档立卡115人。可持续影响指标工程设计使用年限20年。3、受益贫困人口满意度100%</t>
  </si>
  <si>
    <t>五峰铺镇双河村</t>
  </si>
  <si>
    <t>201920538</t>
  </si>
  <si>
    <t>五峰铺镇双河村小型农田水利设施灌溉渠道</t>
  </si>
  <si>
    <t>双河村车塘组</t>
  </si>
  <si>
    <t>车塘片渠道一处维修1000M</t>
  </si>
  <si>
    <t>该项目村总户数466户2101人，全村群众（代表）参与该项目民主议事决策，该项目建成后显著改善和提高生产条件，其中贫困户31户109人显著受益。</t>
  </si>
  <si>
    <t>李典明</t>
  </si>
  <si>
    <t>13874293119</t>
  </si>
  <si>
    <t>1、产出数量指标：车塘片渠道维修1000M。2、社会效益指标：受益建档立卡310人。可持续影响指标工程设计使用年限20年。3、受益贫困人口满意度100%</t>
  </si>
  <si>
    <t>五峰铺镇刘家氹村</t>
  </si>
  <si>
    <t>201920546</t>
  </si>
  <si>
    <t>五峰铺镇刘家凼村解决安全饮水集中供水点</t>
  </si>
  <si>
    <t>刘家凼村水库管理所</t>
  </si>
  <si>
    <t>管理所水泵池管网换新 800M</t>
  </si>
  <si>
    <t>该项目村总户数385户1518人，全村群众（代表）参与该项目民主议事决策，该项目建成后显著改善和提高生产条件，其中贫困户53户212人显著受益。</t>
  </si>
  <si>
    <t>吴正规</t>
  </si>
  <si>
    <t>1、产出数量指标：管理所水泵池管网换新2、社会效益指标：受益建档立卡217人。可持续影响指标工程设计使用年限20年。3、受益贫困人口满意度100%</t>
  </si>
  <si>
    <t>县发改局</t>
  </si>
  <si>
    <t>201920547</t>
  </si>
  <si>
    <t>五峰铺镇刘家凼村小型农田水利设施灌溉塘（堰、井）</t>
  </si>
  <si>
    <t>刘家凼村</t>
  </si>
  <si>
    <r>
      <rPr>
        <sz val="11"/>
        <rFont val="仿宋"/>
        <charset val="134"/>
      </rPr>
      <t>一组王子塘、院子边水塘、八组塘、刘法宝塘、胡家院子大塘、东家大塘 共214m</t>
    </r>
    <r>
      <rPr>
        <sz val="11"/>
        <rFont val="宋体"/>
        <charset val="134"/>
      </rPr>
      <t>³</t>
    </r>
  </si>
  <si>
    <t>1、产出数量指标：一组王子塘、院子边水塘、八组塘、刘法宝塘、胡家院子大塘、东家大塘。2、社会效益指标：受益建档立卡217人。可持续影响指标工程设计使用年限20年。3、受益贫困人口满意度100%</t>
  </si>
  <si>
    <t>五峰铺镇马草村</t>
  </si>
  <si>
    <t>201920548</t>
  </si>
  <si>
    <t>五峰铺镇马草村小型农田水利设施灌溉渠道</t>
  </si>
  <si>
    <t>马草村三角塘组</t>
  </si>
  <si>
    <t xml:space="preserve">三角塘到严塘水库渠道维修300M、淤泥清理1000M </t>
  </si>
  <si>
    <t>该项目村总户数528户2037人，全村群众（代表）参与该项目民主议事决策，该项目建成后显著改善和提高生产条件，其中贫困户81户304人显著受益。</t>
  </si>
  <si>
    <t>蒋解春</t>
  </si>
  <si>
    <t>1、产出数量指标：三角塘到严塘水库渠道维修300M、淤泥清理1000M。2、社会效益指标：受益建档立卡380人。可持续影响指标工程设计使用年限20年3、受益贫困人口满意度100%</t>
  </si>
  <si>
    <t>县民政局</t>
  </si>
  <si>
    <t>五峰铺镇新田村</t>
  </si>
  <si>
    <t>201920554</t>
  </si>
  <si>
    <t>五峰铺镇新田村小型农田水利设施灌溉塘（堰、井）</t>
  </si>
  <si>
    <t>新田村田中组</t>
  </si>
  <si>
    <t>山塘维修4口、田中片瓦子塘组瓦子塘一口、石板桥组石板塘一塘、白假塘一口、李子组塘</t>
  </si>
  <si>
    <t>该项目村总户数765户3226人，全村群众（代表）参与该项目民主议事决策，该项目建成后显著改善和提高生产条件，其中贫困户123户464人显著受益。</t>
  </si>
  <si>
    <t>莫国友</t>
  </si>
  <si>
    <t>1、产出数量指标：山塘维修4口、田中片瓦子塘组瓦子塘一口、石板桥组石板塘一塘、白假塘一口、李子组塘。2、社会效益指标：受益建档立卡583人。可持续影响指标工程设计使用年限20年。3、受益贫困人口满意度100%</t>
  </si>
  <si>
    <t>五峰铺镇大江村</t>
  </si>
  <si>
    <t>201920558</t>
  </si>
  <si>
    <t>五峰铺镇大江村通村、组硬化路及护栏村（组）路</t>
  </si>
  <si>
    <t>大江村苗族山组</t>
  </si>
  <si>
    <t>大江村部至苗族山道路堡矿560立方 长357M、宽0.6M</t>
  </si>
  <si>
    <t>该项目村总户数91户412人，全村群众（代表）参与该项目民主议事决策，该项目建成后显著改善和提高生产条件，其中贫困户7户21人显著受益。</t>
  </si>
  <si>
    <t>朱桂峰</t>
  </si>
  <si>
    <t>1、产出数量指标：大江村部至苗族山道路堡矿560立方。2、社会效益指标：受益建档立卡21人。可持续影响指标工程设计使用年限20年。3、受益贫困人口满意度100%</t>
  </si>
  <si>
    <t>七里山场木铎村</t>
  </si>
  <si>
    <t>201920560</t>
  </si>
  <si>
    <t>七里山场木铎村小型农田水利设施灌溉塘（堰、井）</t>
  </si>
  <si>
    <t>木铎村下木塘、木铎村双溪片洞庭湖水库</t>
  </si>
  <si>
    <t>山塘清淤2口</t>
  </si>
  <si>
    <t>该项目村总户数428户1846人，全村群众（代表）参与该项目民主议事决策，该项目建成后显著改善和提高生产条件，其中贫困户81户297人显著受益。</t>
  </si>
  <si>
    <t>康海生</t>
  </si>
  <si>
    <t>1、产出数量指标：双塘、洞庭湖水库清淤硬化2口；2、社会效益指标：受益建档立卡109人。可持续影响指标工程设计使用年限20年；3、受益贫困人口满意度100%。</t>
  </si>
  <si>
    <t>邵七管呈〔2019〕16号</t>
  </si>
  <si>
    <t>七里山场新田村</t>
  </si>
  <si>
    <t>201920562</t>
  </si>
  <si>
    <t>七里山场新田村其他村基础设施护坡项目</t>
  </si>
  <si>
    <t>新田村13组</t>
  </si>
  <si>
    <t>新修堡矿270立方米</t>
  </si>
  <si>
    <t>该项目村总户数512户1854人，全村群众（代表）参与该项目民主议事决策，该项目建成后显著改善和提高生产条件，其中贫困户96户367人显著受益。</t>
  </si>
  <si>
    <t>邓卫忠</t>
  </si>
  <si>
    <t>1、产出数量指标：新修道路堡矿270立方；2社会效益指标：受益建档立卡贫困人口334人。可持续影响指标工程设计使用年限20年；3受益贫困人口满意度100%。</t>
  </si>
  <si>
    <t>七里山新田村</t>
  </si>
  <si>
    <t>201920563</t>
  </si>
  <si>
    <t>项目子类型入户路改造</t>
  </si>
  <si>
    <t>建档立卡贫困户入户路项目</t>
  </si>
  <si>
    <t>七里山场新田村入户路改造建档立卡贫困户入户路</t>
  </si>
  <si>
    <t>新田村下弯田、黄泥塘</t>
  </si>
  <si>
    <t>硬化入户路1.2公里</t>
  </si>
  <si>
    <t>1、产出数量指标：新修贫困户入户道路1.2公里；2社会效益指标：受益建档立卡贫困人口108人。可持续影响指标工程设计使用年限20年；3受益贫困人口满意度100%。</t>
  </si>
  <si>
    <t>七里山场飞云村</t>
  </si>
  <si>
    <t>201920564</t>
  </si>
  <si>
    <t>七里山场飞云村通村、组硬化路及护栏村（组）路</t>
  </si>
  <si>
    <t>飞云村4组-茶卜片、齐阳冲5、6组、工区油茶至飞云村6组共3.2公里村组路</t>
  </si>
  <si>
    <t>宽3.5米道路铺沙3.2公里</t>
  </si>
  <si>
    <t>该项目村总户数552户2211人，全村群众（代表）参与该项目民主议事决策，该项目建成后显著改善和提高生产条件，其中贫困户99户397人显著受益。</t>
  </si>
  <si>
    <t>康晓春</t>
  </si>
  <si>
    <t>1、产出数量指标村组路铺沙3.2公里；
2、社会经济效益改善全村群众生产条件；
3、群众满意度100%（其中贫困群众满意度100%）。</t>
  </si>
  <si>
    <t>201920565</t>
  </si>
  <si>
    <t>七里山场飞云村小型农田水利设施灌溉渠道</t>
  </si>
  <si>
    <t>飞云村10、19组</t>
  </si>
  <si>
    <t>改建灌溉渠道0.4公里</t>
  </si>
  <si>
    <t>1、产出数量指标：维修灌溉渠道长0.4公里；2、社会效益指标：改善全村群众生产条件；3、群众满意度100%.</t>
  </si>
  <si>
    <t>塘田市镇花洲村</t>
  </si>
  <si>
    <t>201920567</t>
  </si>
  <si>
    <t>塘田市镇花洲村通村、组硬化路及护栏村（组）路</t>
  </si>
  <si>
    <t>修建花洲村武岗岭路80米</t>
  </si>
  <si>
    <t>该项目村总户数608户2816人，全村群众（代表）参与该项目民主议事决策，该项目建成后显著改善和提高生产条件，其中贫困户116户469人显著受益。</t>
  </si>
  <si>
    <t>龙小桥</t>
  </si>
  <si>
    <t>1、产出数量指标：修建花洲村武岗岭路80米。2、社会效益指标：受益建档立卡319人。可持续影响指标工程设计使用年限20年3、受益贫困人口满意度100%</t>
  </si>
  <si>
    <t>塘政呈〔2019〕66号</t>
  </si>
  <si>
    <t>201920568</t>
  </si>
  <si>
    <t>修建黄安塘至山淹塘路1.3公里</t>
  </si>
  <si>
    <t>1、产出数量指标：修建黄安塘至山淹塘路1.3公里。2、社会效益指标：受益建档立卡120人。可持续影响指标工程设计使用年限20年3、受益贫困人口满意度100%</t>
  </si>
  <si>
    <t>KM</t>
  </si>
  <si>
    <t>201920569</t>
  </si>
  <si>
    <t>修建邓家井至武岗岭路1公里</t>
  </si>
  <si>
    <t>1、产出数量指标：修建邓家井至武岗岭路1公里。2、社会效益指标：受益建档立卡145人。可持续影响指标工程设计使用年限20年3、受益贫困人口满意度100%</t>
  </si>
  <si>
    <t>201920570</t>
  </si>
  <si>
    <t>塘田市镇花洲小型农田水利设施灌溉渠道</t>
  </si>
  <si>
    <t>修建花石桥河堤120米</t>
  </si>
  <si>
    <t>1、产出数量指标：修建花石桥河堤120米。2、社会效益指标：受益建档立卡85人。可持续影响指标工程设计使用年限20年3、受益贫困人口满意度100%</t>
  </si>
  <si>
    <t>201920571</t>
  </si>
  <si>
    <t>塘田市镇花洲村小型农田水利设施灌溉渠道</t>
  </si>
  <si>
    <t>修建阴山坝渠道50米</t>
  </si>
  <si>
    <t>1、产出数量指标：修建阴山坝渠道50米。2、社会效益指标：受益建档立卡60人。可持续影响指标工程设计使用年限20年3、受益贫困人口满意度100%</t>
  </si>
  <si>
    <t>201920572</t>
  </si>
  <si>
    <t>修建划船坝渠道50米</t>
  </si>
  <si>
    <t>1、产出数量指标：修建划船坝渠道50米。2、社会效益指标：受益建档立卡85人。可持续影响指标工程设计使用年限20年3、受益贫困人口满意度100%</t>
  </si>
  <si>
    <t>塘田市镇塘田村</t>
  </si>
  <si>
    <t>201920578</t>
  </si>
  <si>
    <t>塘田市镇塘田村小型农田水利设施灌溉塘（堰、井）</t>
  </si>
  <si>
    <t>修建岩湾水井1口</t>
  </si>
  <si>
    <t>该项目村总户数264户1208人，全村群众（代表）参与该项目民主议事决策，该项目建成后显著改善和提高生产条件，其中贫困户42户154人显著受益。</t>
  </si>
  <si>
    <t>唐青叶</t>
  </si>
  <si>
    <t>1、产出数量指标：修建岩湾水井1口。2、社会效益指标：受益建档立卡28人。可持续影响指标工程设计使用年限20年3、受益贫困人口满意度100%</t>
  </si>
  <si>
    <t>塘田市镇对河村</t>
  </si>
  <si>
    <t>201920579</t>
  </si>
  <si>
    <t>塘田市镇对河村通村、组硬化路及护栏村（组）路</t>
  </si>
  <si>
    <t>修建山塘至谢塘灌子岭1.5公里道路</t>
  </si>
  <si>
    <t>该项目村总户数826户3268人，全村群众（代表）参与该项目民主议事决策，该项目建成后显著改善和提高生产条件，其中贫困户109户480人显著受益。</t>
  </si>
  <si>
    <t>周松柏</t>
  </si>
  <si>
    <t>1、产出数量指标：修建山塘至谢塘灌子岭1.5公里道路。2、社会效益指标：受益建档立卡190人。可持续影响指标工程设计使用年限20年3、受益贫困人口满意度100%</t>
  </si>
  <si>
    <t>201920580</t>
  </si>
  <si>
    <t>修建陈子冲至对河院子60米道路</t>
  </si>
  <si>
    <t>1、产出数量指标：修建陈子冲至对河院子60米道路。2、社会效益指标：受益建档立卡105人。可持续影响指标工程设计使用年限20年3、受益贫困人口满意度100%</t>
  </si>
  <si>
    <t>塘田市镇水西村</t>
  </si>
  <si>
    <t>201920586</t>
  </si>
  <si>
    <t>塘田市镇水西村产业路生产便道（机耕道）</t>
  </si>
  <si>
    <t>修建杨田片水渠500米</t>
  </si>
  <si>
    <t>该项目村总户数503户1921人，全村群众（代表）参与该项目民主议事决策，该项目建成后显著改善和提高生产条件，其中贫困户87户360人显著受益。</t>
  </si>
  <si>
    <t>唐建清</t>
  </si>
  <si>
    <t>1、产出数量指标：修建杨田片水渠500米。2、社会效益指标：受益建档立卡106人。可持续影响指标工程设计使用年限20年.3、受益贫困人口满意度100%</t>
  </si>
  <si>
    <t>Km</t>
  </si>
  <si>
    <t>塘田市镇扎田村</t>
  </si>
  <si>
    <t>201920589</t>
  </si>
  <si>
    <t>塘田市镇扎田村通村、组硬化路及护栏村（组）路</t>
  </si>
  <si>
    <t>4.5.6.7组道路维修800米</t>
  </si>
  <si>
    <t>该项目村总户数323户1178人，全村群众（代表）参与该项目民主议事决策，该项目建成后显著改善和提高生产条件，其中贫困户41户148人显著受益。</t>
  </si>
  <si>
    <t>李万明</t>
  </si>
  <si>
    <t>1、产出数量指标：4.5.6.7组道路维修800米。2、社会效益指标：受益建档立卡96人。可持续影响指标工程设计使用年限20年。3、受益贫困人口满意度100%</t>
  </si>
  <si>
    <t>塘田市镇天成村</t>
  </si>
  <si>
    <t>201920601</t>
  </si>
  <si>
    <t>塘田市镇天成村通村、组硬化路及护栏村（组）路</t>
  </si>
  <si>
    <t>修建情义塘院子道路550米</t>
  </si>
  <si>
    <t>该项目村总户数687户2349人，全村群众（代表）参与该项目民主议事决策，该项目建成后显著改善和提高生产条件，其中贫困户148户539人显著受益。</t>
  </si>
  <si>
    <t xml:space="preserve">彭涌 </t>
  </si>
  <si>
    <t>1、产出数量指标：修建情义塘院子道路550米。2、社会效益指标：受益建档立卡86人。可持续影响指标工程设计使用年限20年3、受益贫困人口满意度100%</t>
  </si>
  <si>
    <t>201920602</t>
  </si>
  <si>
    <t>修建杨家-6组道路880米</t>
  </si>
  <si>
    <t>1、产出数量指标：修建杨家-6组道路880米。2、社会效益指标：受益建档立卡74人。可持续影响指标工程设计使用年限20年3、受益贫困人口满意度100%</t>
  </si>
  <si>
    <t>201920603</t>
  </si>
  <si>
    <t>修建情义塘院子道路100米</t>
  </si>
  <si>
    <t>1、产出数量指标：修建情义塘院子道路100米。2、社会效益指标：受益建档立卡65人。可持续影响指标工程设计使用年限20年3、受益贫困人口满意度100%</t>
  </si>
  <si>
    <t>201920604</t>
  </si>
  <si>
    <t>修建李家院子道路2处400米</t>
  </si>
  <si>
    <t>1、产出数量指标：修建李家院子道路2处400米。2、社会效益指标：受益建档立卡320人。可持续影响指标工程设计使用年限20年3、受益贫困人口满意度100%</t>
  </si>
  <si>
    <t>塘田市镇园艺场村</t>
  </si>
  <si>
    <t>201920605</t>
  </si>
  <si>
    <t>塘田市镇园艺场村小型农田水利设施灌溉渠道</t>
  </si>
  <si>
    <t>维修木子岭定子塘1口</t>
  </si>
  <si>
    <t>该项目村总户数280户1050人，全村群众（代表）参与该项目民主议事决策，该项目建成后显著改善和提高生产条件，其中贫困户72户298人显著受益。</t>
  </si>
  <si>
    <t>曾招奇</t>
  </si>
  <si>
    <t>1、产出数量指标：维修木子岭定子塘1口。2、社会效益指标：受益建档立卡27人。可持续影响指标工程设计使用年限20年3、受益贫困人口满意度100%</t>
  </si>
  <si>
    <t>201920615</t>
  </si>
  <si>
    <t>塘田市镇园艺场村小型农田水利设施灌溉塘（堰、井）</t>
  </si>
  <si>
    <t>维修木子岭白果冲塘1口</t>
  </si>
  <si>
    <t>1、产出数量指标：维修木子岭白果冲塘1口。2、社会效益指标：受益建档立卡65人。可持续影响指标工程设计使用年限20年3、受益贫困人口满意度100%</t>
  </si>
  <si>
    <t>塘田市镇赤山村</t>
  </si>
  <si>
    <t>201920617</t>
  </si>
  <si>
    <t>塘田市镇赤山村小型农田水利设施灌溉渠道</t>
  </si>
  <si>
    <t>渠道维修180米，人畜饮水2000米。</t>
  </si>
  <si>
    <t>该项目村总户数260户1268人，全村群众（代表）参与该项目民主议事决策，该项目建成后显著改善和提高生产条件，其中贫困户57户212人显著受益。</t>
  </si>
  <si>
    <t>唐有明</t>
  </si>
  <si>
    <t>1、产出数量指标：渠道维修180米，人畜饮水2000米。2、社会效益指标：受益建档立卡106人。可持续影响指标工程设计使用年限20年.3、受益贫困人口满意度100%</t>
  </si>
  <si>
    <t>塘田市镇长清村</t>
  </si>
  <si>
    <t>201920618</t>
  </si>
  <si>
    <t>塘田市镇长清村通村、组硬化路及护栏村（组）路</t>
  </si>
  <si>
    <t>修建长清7-8组到栗山小学900米道路</t>
  </si>
  <si>
    <t>该项目村总户数702户2735人，全村群众（代表）参与该项目民主议事决策，该项目建成后显著改善和提高生产条件，其中贫困户136户527人显著受益。</t>
  </si>
  <si>
    <t>李冬良</t>
  </si>
  <si>
    <t>1、产出数量指标：修建长清7-8组到栗山小学900米道路。2、社会效益指标：受益建档立卡377人。可持续影响指标工程设计使用年限20年3、受益贫困人口满意度100%</t>
  </si>
  <si>
    <t>201920619</t>
  </si>
  <si>
    <t>长清7-8组到栗山小学500米道路维修，5、6组堡矿60米，新村部广场路硬化40米。</t>
  </si>
  <si>
    <t>1、产出数量指标：长清7-8组到栗山小学500米道路维修，5、6组堡矿60米，新村部广场路硬化40米。2、社会效益指标：受益建档立卡232人。可持续影响指标工程设计使用年限20年3、受益贫困人口满意度100%</t>
  </si>
  <si>
    <t>塘田市镇沿滩村</t>
  </si>
  <si>
    <t>201920624</t>
  </si>
  <si>
    <t>塘田市镇沿滩村通村、组硬化路及护栏村（组）路</t>
  </si>
  <si>
    <t>江口至朱家码头道路建设1.9公里</t>
  </si>
  <si>
    <t>该项目村总户数445户1637人，全村群众（代表）参与该项目民主议事决策，该项目建成后显著改善和提高生产条件，其中贫困户41户150人显著受益。</t>
  </si>
  <si>
    <t>陈国林</t>
  </si>
  <si>
    <t>1、产出数量指标：江口至朱家码头道路建设1.9公里。2、社会效益指标：受益建档立卡151人。可持续影响指标工程设计使用年限20年3、受益贫困人口满意度100%</t>
  </si>
  <si>
    <t>km</t>
  </si>
  <si>
    <t>201920626</t>
  </si>
  <si>
    <t>修建枫木湾院子道路300米，四方塘-制竹山道路70米，金届塘道路450米</t>
  </si>
  <si>
    <t>1、产出数量指标：修建枫木湾院子道路300米，四方塘-制竹山道路70米，金届塘道路450米。2、社会效益指标：受益建档立卡150人。可持续影响指标工程设计使用年限20年3、受益贫困人口满意度100%</t>
  </si>
  <si>
    <t>201920627</t>
  </si>
  <si>
    <t>修建杨义塘院子道路540米。</t>
  </si>
  <si>
    <t>1、产出数量指标：修建杨义塘院子道路540米。2、社会效益指标：受益建档立卡160人。可持续影响指标工程设计使用年限20年3、受益贫困人口满意度100%</t>
  </si>
  <si>
    <t>201920628</t>
  </si>
  <si>
    <t>塘田市镇天成村小型农田水利设施灌溉塘（堰、井）</t>
  </si>
  <si>
    <t>维修角栗塘1口</t>
  </si>
  <si>
    <t>1、产出数量指标：维修角栗塘1口。2、社会效益指标：受益建档立卡201人。可持续影响指标工程设计使用年限20年3、受益贫困人口满意度100%</t>
  </si>
  <si>
    <t>201920629</t>
  </si>
  <si>
    <t>维修戴家塘1口</t>
  </si>
  <si>
    <t>1、产出数量指标：修建戴家塘1口。2、社会效益指标：受益建档立卡96人。可持续影响指标工程设计使用年限20年3、受益贫困人口满意度100%</t>
  </si>
  <si>
    <t>201920630</t>
  </si>
  <si>
    <t>维修长毛冲大塘1口</t>
  </si>
  <si>
    <t>1、产出数量指标：维修长毛冲大塘1口。2、社会效益指标：受益建档立卡81人。可持续影响指标工程设计使用年限20年3、受益贫困人口满意度100%</t>
  </si>
  <si>
    <t>塘田市镇三角村</t>
  </si>
  <si>
    <t>201920637</t>
  </si>
  <si>
    <t>塘田市镇三角村通村、组硬化路及护栏村（组）路</t>
  </si>
  <si>
    <t>厅堂院子至塘尾院子，塘尾水库1-2组道路建设450米</t>
  </si>
  <si>
    <t>该项目村总户数618户2350人，全村群众（代表）参与该项目民主议事决策，该项目建成后显著改善和提高生产条件，其中贫困户120户383人显著受益。</t>
  </si>
  <si>
    <t>唐长桥</t>
  </si>
  <si>
    <t>1、产出数量指标：厅堂院子至塘尾院子，塘尾水库1-2组道路建设450米。2、社会效益指标：受益建档立卡40人。可持续影响指标工程设计使用年限20年。3、受益贫困人口满意度100%</t>
  </si>
  <si>
    <t>塘渡口镇桂花村</t>
  </si>
  <si>
    <t>201920645</t>
  </si>
  <si>
    <t>塘渡口镇桂花村通村、组硬化路及护栏村（组）路</t>
  </si>
  <si>
    <t>横板桥通村道路硬化</t>
  </si>
  <si>
    <t>该项目村总户数469户1967人，全村群众（代表）参与该项目民主议事决策，该项目建成后显著改善和提高生产条件，其中贫困户97户437人显著受益。</t>
  </si>
  <si>
    <t>陈德志</t>
  </si>
  <si>
    <t>1、产出数量指标：村新建改建通村、组硬化路及护栏里程0.3公里；产出质量指标项目（工程）验收合格率100%；
2、社会效益指标：生产条件改善，显著受益建档立卡贫困人口219人；可持续影响指标工程设计使用年限20年；
3、受益贫困人口满意度100%。</t>
  </si>
  <si>
    <t>塘政呈〔2019〕68号</t>
  </si>
  <si>
    <t>塘渡口镇海棠村</t>
  </si>
  <si>
    <t>201920647</t>
  </si>
  <si>
    <t>塘渡口镇海棠村小型农田水利设施灌溉塘（堰、井）</t>
  </si>
  <si>
    <t>山塘维修2口</t>
  </si>
  <si>
    <t>该项目村总户数749户3452人，全村群众（代表）参与该项目民主议事决策，该项目建成后显著改善和提高生产条件，其中贫困户136户604人显著受益。</t>
  </si>
  <si>
    <t>孙斯龙</t>
  </si>
  <si>
    <t>1、产出数量指标：村新建改建山塘2口；产出质量指标项目（工程）验收合格率100%；
2、社会效益指标：生产条件改善，显著受益建档立卡贫困人口95人；可持续影响指标工程设计使用年限20年；
3、受益贫困人口满意度100%。</t>
  </si>
  <si>
    <t>塘渡口镇雷公坝村</t>
  </si>
  <si>
    <t>201920652</t>
  </si>
  <si>
    <t>塘渡口镇雷公坝村小型农田水利设施灌溉渠道</t>
  </si>
  <si>
    <t>三山寺水库右干主渠维修</t>
  </si>
  <si>
    <t>该项目村总户数749户3222人，全村群众（代表）参与该项目民主议事决策，该项目建成后显著改善和提高生产条件，其中贫困户69户335人显著受益。</t>
  </si>
  <si>
    <t>肖桂香</t>
  </si>
  <si>
    <t>1、产出数量指标：村新建改建水渠里程1公里；产出质量指标项目（工程）验收合格率100%；
2、社会效益指标：生产条件改善，显著受益建档立卡贫困人口86人；可持续影响指标工程设计使用年限20年；
3、受益贫困人口满意度100%。</t>
  </si>
  <si>
    <t>塘渡口镇良山村</t>
  </si>
  <si>
    <t>201920653</t>
  </si>
  <si>
    <t>塘渡口镇良山村通村、组硬化路及护栏村（组）路</t>
  </si>
  <si>
    <t>通村部道路硬化、三房头至杨田道路加宽</t>
  </si>
  <si>
    <t>该项目村总户数1031户4407人，全村群众（代表）参与该项目民主议事决策，该项目建成后显著改善和提高生产条件，其中贫困户208户925人显著受益。</t>
  </si>
  <si>
    <t>孙三元</t>
  </si>
  <si>
    <t>1、产出数量指标：村新建改建通村、组硬化路及护栏里程0.489公里；产出质量指标项目（工程）验收合格率100%；
2、社会效益指标：生产条件改善，显著受益建档立卡贫困人口180人；可持续影响指标工程设计使用年限20年；
3、受益贫困人口满意度100%。</t>
  </si>
  <si>
    <t>塘渡口镇五星村</t>
  </si>
  <si>
    <t>201920667</t>
  </si>
  <si>
    <t>塘渡口镇五星村通村、组硬化路及护栏村（组）路</t>
  </si>
  <si>
    <t>桂花边至杜山路桥修建</t>
  </si>
  <si>
    <t>该项目村总户数478户2213人，全村群众（代表）参与该项目民主议事决策，该项目建成后显著改善和提高生产条件，其中贫困户67户325人显著受益。</t>
  </si>
  <si>
    <t>唐  波</t>
  </si>
  <si>
    <t>1、产出数量指标：村新建改建水渠里程1.5公里；产出质量指标项目（工程）验收合格率100%；
2、社会效益指标：生产条件改善，显著受益建档立卡贫困人口200人；可持续影响指标工程设计使用年限20年；
3、受益贫困人口满意度100%。</t>
  </si>
  <si>
    <t>塘渡口镇坪田村</t>
  </si>
  <si>
    <t>201920680</t>
  </si>
  <si>
    <t>塘渡口镇坪田村通村、组硬化路及护栏村（组）路</t>
  </si>
  <si>
    <t>全村9个院落道路硬化0.1米厚</t>
  </si>
  <si>
    <t>该项目村总户数421户1876人，全村群众（代表）参与该项目民主议事决策，该项目建成后显著改善和提高生产条件，其中贫困户82户374人显著受益。</t>
  </si>
  <si>
    <t>银勇刚</t>
  </si>
  <si>
    <t>1、产出数量指标：村新建改建通村、组硬化路及护栏里程9公里；产出质量指标项目（工程）验收合格率100%；
2、社会效益指标：生产条件改善，显著受益建档立卡贫困人口491人；可持续影响指标工程设计使用年限20年；
3、受益贫困人口满意度100%。</t>
  </si>
  <si>
    <t>塘渡口镇联合村</t>
  </si>
  <si>
    <t>201920697</t>
  </si>
  <si>
    <t>塘渡口镇联合村小型农田水利设施灌溉塘（堰、井）</t>
  </si>
  <si>
    <t>菜塘大院子山塘清淤</t>
  </si>
  <si>
    <t>该项目村总户数770户3003人，全村群众（代表）参与该项目民主议事决策，该项目建成后显著改善和提高生产条件，其中贫困户131户532人显著受益。</t>
  </si>
  <si>
    <t>张仕云</t>
  </si>
  <si>
    <t>1、产出数量指标：村维修山塘1口；产出质量指标项目（工程）验收合格率100%；
2、社会效益指标：生产条件改善，显著受益建档立卡贫困人口386人；可持续影响指标工程设计使用年限20年；
3、受益贫困人口满意度100%。</t>
  </si>
  <si>
    <t>郦家坪镇三塘村</t>
  </si>
  <si>
    <t>201920705</t>
  </si>
  <si>
    <t>郦家坪镇三塘村通村、组硬化路及护栏村（组）路</t>
  </si>
  <si>
    <t>朱家大道新建道路基础1.6㎞，宽4.5米</t>
  </si>
  <si>
    <t>该项目村总户数496户2337人，全村群众（代表）参与该项目民主议事决策，该项目建成后显著改善和提高生产条件，其中贫困户127户508人显著受益。</t>
  </si>
  <si>
    <t>朱正芝</t>
  </si>
  <si>
    <t>1、产出数量指标：村路基开挖1.6公里；产出质量指标项目（工程）验收合格率100%；
2、社会效益指标：生产条件改善，显著受益建档立卡贫困人口416人；可持续影响指标工程设计使用年限20年；
3、受益贫困人口满意度100%。</t>
  </si>
  <si>
    <t>郦政呈〔2019〕22号</t>
  </si>
  <si>
    <t>201920706</t>
  </si>
  <si>
    <t>郦家坪镇三塘村其他村基础设施防洪堤</t>
  </si>
  <si>
    <r>
      <rPr>
        <sz val="11"/>
        <rFont val="仿宋"/>
        <charset val="134"/>
      </rPr>
      <t>三安塘水库大坝维修100m</t>
    </r>
    <r>
      <rPr>
        <sz val="11"/>
        <rFont val="宋体"/>
        <charset val="134"/>
      </rPr>
      <t>³</t>
    </r>
  </si>
  <si>
    <r>
      <rPr>
        <sz val="11"/>
        <rFont val="仿宋"/>
        <charset val="134"/>
      </rPr>
      <t>m</t>
    </r>
    <r>
      <rPr>
        <sz val="11"/>
        <rFont val="宋体"/>
        <charset val="134"/>
      </rPr>
      <t>³</t>
    </r>
  </si>
  <si>
    <t>郦家坪镇甲山村</t>
  </si>
  <si>
    <t>201920708</t>
  </si>
  <si>
    <t>郦家坪镇甲山村通村、组硬化路及护栏村（组）路</t>
  </si>
  <si>
    <r>
      <rPr>
        <sz val="11"/>
        <rFont val="仿宋"/>
        <charset val="134"/>
      </rPr>
      <t>易塘冲公路保圹新建500m</t>
    </r>
    <r>
      <rPr>
        <sz val="11"/>
        <rFont val="宋体"/>
        <charset val="134"/>
      </rPr>
      <t>³</t>
    </r>
  </si>
  <si>
    <t>该项目村总户数367户1715人，全村群众（代表）参与该项目民主议事决策，该项目建成后显著改善和提高生产条件，其中贫困户80户349人显著受益。</t>
  </si>
  <si>
    <t>粟杰峰</t>
  </si>
  <si>
    <r>
      <rPr>
        <sz val="11"/>
        <rFont val="仿宋"/>
        <charset val="134"/>
      </rPr>
      <t>1、产出数量指标：公路保圹新建500m</t>
    </r>
    <r>
      <rPr>
        <sz val="11"/>
        <rFont val="宋体"/>
        <charset val="134"/>
      </rPr>
      <t>³</t>
    </r>
    <r>
      <rPr>
        <sz val="11"/>
        <rFont val="仿宋"/>
        <charset val="134"/>
      </rPr>
      <t>；产出质量指标项目（工程）验收合格率100%；
2、社会效益指标：生产条件改善，显著受益建档立卡贫困人口335人；可持续影响指标工程设计使用年限20年；
3、受益贫困人口满意度100%。</t>
    </r>
  </si>
  <si>
    <t>郦家坪镇流源村</t>
  </si>
  <si>
    <t>201920709</t>
  </si>
  <si>
    <t>郦家坪镇流源村通村、组硬化路及护栏村（组）路</t>
  </si>
  <si>
    <t>村部至杨家冲道路铺沙1.6公里</t>
  </si>
  <si>
    <t>该项目村总户数290户1197人，全村群众（代表）参与该项目民主议事决策，该项目建成后显著改善和提高生产条件，其中贫困户100户346人显著受益。</t>
  </si>
  <si>
    <t>杨益华</t>
  </si>
  <si>
    <t>1、产出数量指标：道路铺沙1.6公里；产出质量指标项目（工程）验收合格率100%；
2、社会效益指标：生产条件改善，显著受益建档立卡贫困人口223人；可持续影响指标工程设计使用年限20年；
3、受益贫困人口满意度100%。</t>
  </si>
  <si>
    <t>郦家坪镇和平村</t>
  </si>
  <si>
    <t>201920710</t>
  </si>
  <si>
    <t>郦家坪镇和平村通村、组硬化路及护栏村（组）路</t>
  </si>
  <si>
    <r>
      <rPr>
        <sz val="11"/>
        <rFont val="仿宋"/>
        <charset val="134"/>
      </rPr>
      <t>新院组保圹新建500m</t>
    </r>
    <r>
      <rPr>
        <sz val="11"/>
        <rFont val="宋体"/>
        <charset val="134"/>
      </rPr>
      <t>³</t>
    </r>
  </si>
  <si>
    <t>该项目村总户数480户1948人，全村群众（代表）参与该项目民主议事决策，该项目建成后显著改善和提高生产条件，其中贫困户101户382人显著受益。</t>
  </si>
  <si>
    <t>朱佑民</t>
  </si>
  <si>
    <r>
      <rPr>
        <sz val="11"/>
        <rFont val="仿宋"/>
        <charset val="134"/>
      </rPr>
      <t>1、产出数量指标：村新建保圹500m</t>
    </r>
    <r>
      <rPr>
        <sz val="11"/>
        <rFont val="宋体"/>
        <charset val="134"/>
      </rPr>
      <t>³</t>
    </r>
    <r>
      <rPr>
        <sz val="11"/>
        <rFont val="仿宋"/>
        <charset val="134"/>
      </rPr>
      <t>；产出质量指标项目（工程）验收合格率100%；
2、社会效益指标：生产条件改善，显著受益建档立卡贫困人口331人；可持续影响指标工程设计使用年限20年；
3、受益贫困人口满意度100%。</t>
    </r>
  </si>
  <si>
    <t>郦家坪镇水口头村</t>
  </si>
  <si>
    <t>201920713</t>
  </si>
  <si>
    <t>郦家坪镇水口头村通村、组硬化路及护栏村（组）路</t>
  </si>
  <si>
    <t>三笔组至新屋组道路硬化500米</t>
  </si>
  <si>
    <t>该项目村总户数542户2226人，全村群众（代表）参与该项目民主议事决策，该项目建成后显著改善和提高生产条件，其中贫困户107户417人显著受益。</t>
  </si>
  <si>
    <t>李社喜</t>
  </si>
  <si>
    <t>1、产出数量指标：村道路硬化500米；产出质量指标项目（工程）验收合格率100%；
2、社会效益指标：生产条件改善，显著受益建档立卡贫困人口247人；可持续影响指标工程设计使用年限20年；
3、受益贫困人口满意度100%。</t>
  </si>
  <si>
    <t>郦家坪镇树塘村</t>
  </si>
  <si>
    <t>201920714</t>
  </si>
  <si>
    <t>郦家坪镇树塘村小型农田水利设施灌溉塘（堰、井）</t>
  </si>
  <si>
    <t>兴云组古井塘、曾家组马王塘、山塘维修、清淤2口</t>
  </si>
  <si>
    <t>该项目村总户数540户2349人，全村群众（代表）参与该项目民主议事决策，该项目建成后显著改善和提高生产条件，其中贫困户146户522人显著受益。</t>
  </si>
  <si>
    <t>曾祥凤</t>
  </si>
  <si>
    <t>1、产出数量指标：山塘清淤2口；产出质量指标项目（工程）验收合格率100%；
2、社会效益指标：生产条件改善，显著受益建档立卡贫困人口408人；可持续影响指标工程设计使用年限20年；
3、受益贫困人口满意度100%。</t>
  </si>
  <si>
    <t>郦家坪镇杉木桥村</t>
  </si>
  <si>
    <t>201920716</t>
  </si>
  <si>
    <t>郦家坪镇杉木桥村通村、组硬化路及护栏村（组）路</t>
  </si>
  <si>
    <t>杉木桥弯里组至水库道路路基建设0.7公里</t>
  </si>
  <si>
    <t>该项目村总户数976户4336人，全村群众（代表）参与该项目民主议事决策，该项目建成后显著改善和提高生产条件，其中贫困户242户910人显著受益。</t>
  </si>
  <si>
    <t>陈素琴</t>
  </si>
  <si>
    <t>1、产出数量指标：道路路基建设0.7公里；产出质量指标项目（工程）验收合格率100%；
2、社会效益指标：生产条件改善，显著受益建档立卡贫困人口773人；可持续影响指标工程设计使用年限20年；
3、受益贫困人口满意度100%。</t>
  </si>
  <si>
    <t>郦家坪镇长沙塘村</t>
  </si>
  <si>
    <t>201920723</t>
  </si>
  <si>
    <t>郦家坪镇长沙塘村小型农田水利设施灌溉塘（堰、井）</t>
  </si>
  <si>
    <t>农科所水库、大石组新塘、大院组谭山塘、大院组大塘、华六组张家塘、老关组庙边塘、杨家冲组杨家塘、白金傲水库、长沙塘山塘清淤维修加固</t>
  </si>
  <si>
    <t>该项目村总户数503户2336人，全村群众（代表）参与该项目民主议事决策，该项目建成后显著改善和提高生产条件，其中贫困户163户605人显著受益。</t>
  </si>
  <si>
    <t>唐桂燕</t>
  </si>
  <si>
    <t>1、产出数量指标：山塘清淤维修加固9口；产出质量指标项目（工程）验收合格率100%；
2、社会效益指标：生产条件改善，显著受益建档立卡贫困人口428人；可持续影响指标工程设计使用年限20年；
3、受益贫困人口满意度100%。</t>
  </si>
  <si>
    <t>郦家坪镇栗树庙村</t>
  </si>
  <si>
    <t>201920731</t>
  </si>
  <si>
    <t>郦家坪镇栗树庙村小型农田水利设施灌溉渠道</t>
  </si>
  <si>
    <t>栗树庙村黄家组至大塘组渠道维修1公里</t>
  </si>
  <si>
    <t>该项目村总户数645户2960人，全村群众（代表）参与该项目民主议事决策，该项目建成后显著改善和提高生产条件，其中贫困户199户866人显著受益。</t>
  </si>
  <si>
    <t>郑彬</t>
  </si>
  <si>
    <t>1、产出数量指标：渠道维修1公里；产出质量指标项目（工程）验收合格率100%；
2、社会效益指标：生产条件改善，显著受益建档立卡贫困人口842人；可持续影响指标工程设计使用年限20年；
3、受益贫困人口满意度100%。</t>
  </si>
  <si>
    <t>201920732</t>
  </si>
  <si>
    <t>栗树庙村峡口组至大坪岭渠道维修0.8公里</t>
  </si>
  <si>
    <t>1、产出数量指标：渠道维修0.8公里；产出质量指标项目（工程）验收合格率100%；
2、社会效益指标：生产条件改善，显著受益建档立卡贫困人口842人；可持续影响指标工程设计使用年限20年；
3、受益贫困人口满意度100%。</t>
  </si>
  <si>
    <t>201920733</t>
  </si>
  <si>
    <t>栗树庙村唐永院子至延井岭渠道维修0.8公里</t>
  </si>
  <si>
    <t>201920734</t>
  </si>
  <si>
    <t>栗树庙村省4组井边到黄永山旁渠道维修0.8公里</t>
  </si>
  <si>
    <t>郦家坪镇城天堂村</t>
  </si>
  <si>
    <t>201920736</t>
  </si>
  <si>
    <t>郦家坪镇城天堂村通村、组硬化路及护栏村（组）路</t>
  </si>
  <si>
    <t>石墙组到石竹组长500米，宽4米</t>
  </si>
  <si>
    <t>该项目村总户数499户2165人，全村群众（代表）参与该项目民主议事决策，该项目建成后显著改善和提高生产条件，其中贫困户155户572人显著受益。</t>
  </si>
  <si>
    <t>洪佯秀</t>
  </si>
  <si>
    <t>1、产出数量指标：村道路维修铺沙500米；产出质量指标项目（工程）验收合格率100%；
2、社会效益指标：生产条件改善，显著受益建档立卡贫困人口408人；可持续影响指标工程设计使用年限20年；
3、受益贫困人口满意度100%。</t>
  </si>
  <si>
    <t>201920737</t>
  </si>
  <si>
    <t>青云组长300米，宽4米；新屋组长300米，宽4米；井边组长300米，宽4米</t>
  </si>
  <si>
    <t>1、产出数量指标：村道路维修铺沙900米；产出质量指标项目（工程）验收合格率100%；
2、社会效益指标：生产条件改善，显著受益建档立卡贫困人口408人；可持续影响指标工程设计使用年限20年；
3、受益贫困人口满意度100%。</t>
  </si>
  <si>
    <t>郦家坪镇地田村</t>
  </si>
  <si>
    <t>201920738</t>
  </si>
  <si>
    <t>郦家坪镇地田村小型农田水利设施灌溉塘（堰、井）</t>
  </si>
  <si>
    <t>古塘组下古塘清淤维修防渗10亩</t>
  </si>
  <si>
    <t>该项目村总户数680户2896人，全村群众（代表）参与该项目民主议事决策，该项目建成后显著改善和提高生产条件，其中贫困户143户580人显著受益。</t>
  </si>
  <si>
    <t>陈清良</t>
  </si>
  <si>
    <t>1、产出数量指标：山塘清淤维修防渗10亩；产出质量指标项目（工程）验收合格率100%；
2、社会效益指标：生产条件改善，显著受益建档立卡贫困人口576人；可持续影响指标工程设计使用年限20年；
3、受益贫困人口满意度100%。</t>
  </si>
  <si>
    <t>201920739</t>
  </si>
  <si>
    <t>郦家坪镇地田村小型农田水利设施灌溉渠道</t>
  </si>
  <si>
    <t>张家冲水库至上古塘放水渠新建1000米，直径0.4米</t>
  </si>
  <si>
    <t>1、产出数量指标：渠道新建1000米；产出质量指标项目（工程）验收合格率100%；
2、社会效益指标：生产条件改善，显著受益建档立卡贫困人口576人；可持续影响指标工程设计使用年限20年；
3、受益贫困人口满意度100%。</t>
  </si>
  <si>
    <t>201920740</t>
  </si>
  <si>
    <t>下古塘至老屋渠道新建长500米，高0.4米，宽0.4.</t>
  </si>
  <si>
    <t>1、产出数量指标：渠道新建500米；产出质量指标项目（工程）验收合格率100%；
2、社会效益指标：生产条件改善，显著受益建档立卡贫困人口576人；可持续影响指标工程设计使用年限20年；
3、受益贫困人口满意度100%。</t>
  </si>
  <si>
    <t>201920741</t>
  </si>
  <si>
    <t>下古塘至栾山渠道新建长200米，0.4米宽，0.4米深；下古塘至毛屋渠道新建长450米，宽0.3米，高0.4米；</t>
  </si>
  <si>
    <t>1、产出数量指标：渠道新建650米；产出质量指标项目（工程）验收合格率100%；
2、社会效益指标：生产条件改善，显著受益建档立卡贫困人口576人；可持续影响指标工程设计使用年限20年；
3、受益贫困人口满意度100%。</t>
  </si>
  <si>
    <t>郦家坪镇紫塘村</t>
  </si>
  <si>
    <t>201920742</t>
  </si>
  <si>
    <t>郦家坪镇紫塘村通村、组硬化路及护栏村（组）路</t>
  </si>
  <si>
    <t>聂家组，李家组，竹山组，小新组，大新组，彭家组，曾家组，关冲组道路铺沙长2.8公里，宽3.5米，厚0.08米</t>
  </si>
  <si>
    <t>该项目村总户数337户1428人，全村群众（代表）参与该项目民主议事决策，该项目建成后显著改善和提高生产条件，其中贫困户99户403人显著受益。</t>
  </si>
  <si>
    <t>唐建国</t>
  </si>
  <si>
    <t>1、产出数量指标：村道路铺沙2.8公里；产出质量指标项目（工程）验收合格率100%；
2、社会效益指标：生产条件改善，显著受益建档立卡贫困人口367人；可持续影响指标工程设计使用年限20年；
3、受益贫困人口满意度100%。</t>
  </si>
  <si>
    <t>郦家坪镇大塘坪村</t>
  </si>
  <si>
    <t>201920745</t>
  </si>
  <si>
    <t>郦家坪镇大塘坪村小型农田水利设施灌溉渠道</t>
  </si>
  <si>
    <t>岩上组至和平村渠道清淤维修1600米</t>
  </si>
  <si>
    <t>该项目村总户数771户3294人，全村群众（代表）参与该项目民主议事决策，该项目建成后显著改善和提高生产条件，其中贫困户198户852人显著受益。</t>
  </si>
  <si>
    <t>郑汉璋</t>
  </si>
  <si>
    <t>1、产出数量指标：村渠道清淤维修1.6公里；产出质量指标项目（工程）验收合格率100%；
2、社会效益指标：生产条件改善，显著受益建档立卡贫困人口586人；可持续影响指标工程设计使用年限20年；
3、受益贫困人口满意度100%。</t>
  </si>
  <si>
    <t>201920746</t>
  </si>
  <si>
    <t>郦家坪镇大塘坪村通村、组硬化路及护栏村（组）路</t>
  </si>
  <si>
    <t>六房组变压器维修加固一座</t>
  </si>
  <si>
    <t>1、产出数量指标：村基础设施变压器维修加固一座；产出质量指标项目（工程）验收合格率100%；
2、社会效益指标：生产条件改善，显著受益建档立卡贫困人口586人；可持续影响指标工程设计使用年限20年；
3、受益贫困人口满意度100%。</t>
  </si>
  <si>
    <t>座</t>
  </si>
  <si>
    <t>郦家坪镇双甲村</t>
  </si>
  <si>
    <t>201920748</t>
  </si>
  <si>
    <t>郦家坪镇双甲村小型农田水利设施灌溉塘（堰、井）</t>
  </si>
  <si>
    <t>窄子塘组深塘维修加固一座</t>
  </si>
  <si>
    <t>该项目村总户数686户2960人，全村群众（代表）参与该项目民主议事决策，该项目建成后显著改善和提高生产条件，其中贫困户145户615人显著受益。</t>
  </si>
  <si>
    <t>粟新成</t>
  </si>
  <si>
    <t>1、产出数量指标：山塘维修1口；产出质量指标项目（工程）验收合格率100%；
2、社会效益指标：生产条件改善，显著受益建档立卡贫困人口615人；可持续影响指标工程设计使用年限20年；
3、受益贫困人口满意度100%。</t>
  </si>
  <si>
    <t>郦家坪镇杜文村</t>
  </si>
  <si>
    <t>201920749</t>
  </si>
  <si>
    <t>郦家坪镇杜文村小型农田水利设施灌溉塘（堰、井）</t>
  </si>
  <si>
    <t>杜文塘维修加固清淤</t>
  </si>
  <si>
    <t>该项目村总户数373户2068人，全村群众（代表）参与该项目民主议事决策，该项目建成后显著改善和提高生产条件，其中贫困户180户679人显著受益。</t>
  </si>
  <si>
    <t>杨如珍</t>
  </si>
  <si>
    <t>1、产出数量指标：山塘维修加固清淤1口；产出质量指标项目（工程）验收合格率100%；
2、社会效益指标：生产条件改善，显著受益建档立卡贫困人口679人；可持续影响指标工程设计使用年限20年；
3、受益贫困人口满意度100%。</t>
  </si>
  <si>
    <t>郦家坪镇横桥村</t>
  </si>
  <si>
    <t>201920751</t>
  </si>
  <si>
    <t>郦家坪镇横桥村通村、组硬化路及护栏村（组）路</t>
  </si>
  <si>
    <t>深塘组道路铺沙1000米、保圹两处</t>
  </si>
  <si>
    <t>该项目村总户数801户3435人，全村群众（代表）参与该项目民主议事决策，该项目建成后显著改善和提高生产条件，其中贫困户188户724人显著受益。</t>
  </si>
  <si>
    <t>郑良元</t>
  </si>
  <si>
    <t>1、产出数量指标：村道路铺沙1000米，保圹修建2处；产出质量指标项目（工程）验收合格率100%；
2、社会效益指标：生产条件改善，显著受益建档立卡贫困人口537人；可持续影响指标工程设计使用年限20年；
3、受益贫困人口满意度100%。</t>
  </si>
  <si>
    <t>郦家坪镇郦家坪村</t>
  </si>
  <si>
    <t>201920752</t>
  </si>
  <si>
    <t>郦家坪镇郦家坪村通村、组硬化路及护栏村（组）路</t>
  </si>
  <si>
    <t>曾家组，毛铺组，塘湾组，通村部道路铺沙长3000米</t>
  </si>
  <si>
    <t>该项目村总户数466户2771人，全村群众（代表）参与该项目民主议事决策，该项目建成后显著改善和提高生产条件，其中贫困户163户630人显著受益。</t>
  </si>
  <si>
    <t>王顺祥</t>
  </si>
  <si>
    <t>1、产出数量指标：村新建改建通村、组道路铺沙3000米；产出质量指标项目（工程）验收合格率100%；
2、社会效益指标：生产条件改善，显著受益建档立卡贫困人口332人；可持续影响指标工程设计使用年限20年；
3、受益贫困人口满意度100%。</t>
  </si>
  <si>
    <t>郦家坪镇大岩村</t>
  </si>
  <si>
    <t>201920754</t>
  </si>
  <si>
    <t>郦家坪镇大岩村小型农田水利设施灌溉渠道</t>
  </si>
  <si>
    <t>马王塘至回龙桥渠道维修长600米，宽1.5米，深1.5米</t>
  </si>
  <si>
    <t>该项目村总户数630户2502人，全村群众（代表）参与该项目民主议事决策，该项目建成后显著改善和提高生产条件，其中贫困户142户553人显著受益。</t>
  </si>
  <si>
    <t>艾贵生</t>
  </si>
  <si>
    <t>1、产出数量指标：渠道维修0.6公里；产出质量指标项目（工程）验收合格率100%；
2、社会效益指标：生产条件改善，显著受益建档立卡贫困人口421人；可持续影响指标工程设计使用年限20年；
3、受益贫困人口满意度100%。</t>
  </si>
  <si>
    <t>201920755</t>
  </si>
  <si>
    <t>郦家坪紫塘村至天马塘通村、组硬化路及护栏村（组）路</t>
  </si>
  <si>
    <t>郦家坪紫塘村至天马塘</t>
  </si>
  <si>
    <t>紫塘彭家组至天马塘新路开挖长2公里，宽5.5米</t>
  </si>
  <si>
    <t>1、产出数量指标：村道路新开挖2公里；产出质量指标项目（工程）验收合格率100%；
2、社会效益指标：生产条件改善，显著受益建档立卡贫困人口367人；可持续影响指标工程设计使用年限20年；
3、受益贫困人口满意度100%。</t>
  </si>
  <si>
    <t>201920756</t>
  </si>
  <si>
    <t>郦家坪紫塘村烟巴冲塘小型农田水利设施灌溉塘（堰、井）</t>
  </si>
  <si>
    <t>郦家坪紫塘村烟巴冲塘</t>
  </si>
  <si>
    <t>烟巴冲屋边塘清淤加固防渗5亩</t>
  </si>
  <si>
    <t>1、产出数量指标：山塘清淤加固防渗5亩；产出质量指标项目（工程）验收合格率100%；
2、社会效益指标：生产条件改善，显著受益建档立卡贫困人口367人；可持续影响指标工程设计使用年限20年；
3、受益贫困人口满意度100%。</t>
  </si>
  <si>
    <t>201920757</t>
  </si>
  <si>
    <t>郦家坪栗树庙村小型农田水利设施灌溉塘（堰、井）</t>
  </si>
  <si>
    <t>郦家坪栗树庙村</t>
  </si>
  <si>
    <t>付家坪石山塘、寨子组路边塘山塘维修2口</t>
  </si>
  <si>
    <t>1、产出数量指标：山塘清淤加固防渗2口；产出质量指标项目（工程）验收合格率100%；
2、社会效益指标：生产条件改善，显著受益建档立卡贫困人口842人；可持续影响指标工程设计使用年限20年；
3、受益贫困人口满意度100%。</t>
  </si>
  <si>
    <t>小溪市乡川门村</t>
  </si>
  <si>
    <t>201920758</t>
  </si>
  <si>
    <t>小溪市乡川门村小型农田水利设施灌溉塘（堰、井）</t>
  </si>
  <si>
    <t>川门村大湾片油渣塘</t>
  </si>
  <si>
    <t>大开门及排洪渠道45米</t>
  </si>
  <si>
    <t>该项目村总户数802户2968人，全村群众（代表）参与该项目民主议事决策，该项目建成后显著改善和提高生产条件，其中贫困户235户873人显著受益。</t>
  </si>
  <si>
    <t>李玲</t>
  </si>
  <si>
    <t>1、产出数量指标：川门村大湾片油渣塘大开门及排洪渠道45米；产出质量指标项目（工程）验收合格率100%；
2、社会效益指标：生产条件改善，显著受益建档立卡贫困人口440人；可持续影响指标工程设计使用年限20年；
3、受益贫困人口满意度100%。</t>
  </si>
  <si>
    <t>小乡呈〔2019〕24号</t>
  </si>
  <si>
    <t>201920759</t>
  </si>
  <si>
    <t>项目子类型产业路</t>
  </si>
  <si>
    <t>生产便道（机耕道）</t>
  </si>
  <si>
    <t>小溪市乡川门村产业路生产便道（机耕道）</t>
  </si>
  <si>
    <t>川门村彭家组至变压器路段</t>
  </si>
  <si>
    <t>新修机耕道0.7千米</t>
  </si>
  <si>
    <t>1、产出数量指标：川门村彭家组至变压器路段新修机耕道0.7千米；产出质量指标项目（工程）验收合格率100%；
2、社会效益指标：生产条件改善，显著受益建档立卡贫困人口210人；可持续影响指标工程设计使用年限20年；
3、受益贫困人口满意度100%。</t>
  </si>
  <si>
    <t>㎞</t>
  </si>
  <si>
    <t>201920760</t>
  </si>
  <si>
    <t>小溪市乡川门村小型农田水利设施灌溉渠道</t>
  </si>
  <si>
    <t>川门村新元片</t>
  </si>
  <si>
    <t>新修灌溉渠道0.05千米</t>
  </si>
  <si>
    <t>1、产出数量指标：川门村新元片新修灌溉渠道0.05千米；产出质量指标项目（工程）验收合格率100%；
2、社会效益指标：生产条件改善，显著受益建档立卡贫困人口424人；可持续影响指标工程设计使用年限20年；
3、受益贫困人口满意度100%。</t>
  </si>
  <si>
    <t>201920761</t>
  </si>
  <si>
    <t>川门村檀树组</t>
  </si>
  <si>
    <t>修机耕道堡矿0.02千米</t>
  </si>
  <si>
    <t>1、产出数量指标：川门村檀树组机耕道堡矿0.02千米；产出质量指标项目（工程）验收合格率100%；
2、社会效益指标：生产条件改善，显著受益建档立卡贫困人口392人；可持续影响指标工程设计使用年限20年；
3、受益贫困人口满意度100%。</t>
  </si>
  <si>
    <t>小溪市乡岩门村</t>
  </si>
  <si>
    <t>201920762</t>
  </si>
  <si>
    <t>小溪市乡岩门村通村、组硬化路及护栏村（组）路</t>
  </si>
  <si>
    <t>岩门村新修道路检湾组至吉祥片</t>
  </si>
  <si>
    <t>修长660米道路整形铺沙及桥梁一座</t>
  </si>
  <si>
    <t>该项目村总户数524户2237人，全村群众（代表）参与该项目民主议事决策，该项目建成后显著改善和提高生产条件，其中贫困户99户369人显著受益。</t>
  </si>
  <si>
    <t>陈立军</t>
  </si>
  <si>
    <t>1、产出数量指标：岩门村新修道路检湾组至吉祥片6长660米道路整形铺沙及桥梁一座2、社会效益指标：受益建档立卡150人。可持续影响指标工程设计使用年限20年3、受益贫困人口满意度100%</t>
  </si>
  <si>
    <t>千米</t>
  </si>
  <si>
    <t>小溪市乡桥头村</t>
  </si>
  <si>
    <t>201920763</t>
  </si>
  <si>
    <t>小溪市乡桥头村通村、组硬化路及护栏村（组）路</t>
  </si>
  <si>
    <t>桥头村通新村部楼</t>
  </si>
  <si>
    <t>道路整形硬化0.3千米3.5米宽0.2米厚</t>
  </si>
  <si>
    <t>该项目村总户数455户1996人，全村群众（代表）参与该项目民主议事决策，该项目建成后显著改善和提高生产条件，其中贫困户122户518人显著受益。</t>
  </si>
  <si>
    <t>罗志华</t>
  </si>
  <si>
    <t>1、产出数量指标：桥头村通新村部楼道路整形硬化0.3千米；产出质量指标项目（工程）验收合格率100%；
2、社会效益指标：生产条件改善，显著受益建档立卡贫困人口443人；可持续影响指标工程设计使用年限20年；
3、受益贫困人口满意度100%。</t>
  </si>
  <si>
    <t>小溪市乡田心村</t>
  </si>
  <si>
    <t>201920765</t>
  </si>
  <si>
    <t>小溪市乡田心村小型农田水利设施灌溉渠道</t>
  </si>
  <si>
    <t>田心村天一、天二、天三组黑井</t>
  </si>
  <si>
    <t>新修水渠100米。</t>
  </si>
  <si>
    <t>该项目村总户数797户3522人，全村群众（代表）参与该项目民主议事决策，该项目建成后显著改善和提高生产条件，其中贫困户234户787人显著受益。</t>
  </si>
  <si>
    <t>刘湘生</t>
  </si>
  <si>
    <t>1、产出数量指标：田心村天一、天二、天三组黑井水渠100米2、社会效益指标：受益建档立卡404人。可持续影响指标工程设计使用年限20年3、受益贫困人口满意度100%</t>
  </si>
  <si>
    <t>201920766</t>
  </si>
  <si>
    <t>小溪市乡田心村小型农田水利设施灌溉塘（堰、井）</t>
  </si>
  <si>
    <t>田心村彭家组、新院组彭新塘</t>
  </si>
  <si>
    <t>维修加固山塘一口</t>
  </si>
  <si>
    <t>1、产出数量指标：田心村彭家组、新院组彭新塘一口2、社会效益指标：受益建档立卡315人。可持续影响指标工程设计使用年限20年3、受益贫困人口满意度100%</t>
  </si>
  <si>
    <t>201920767</t>
  </si>
  <si>
    <t>田心村白子坳白子坳塘</t>
  </si>
  <si>
    <t>1、产出数量指标：田心村白子坳白子坳塘维修加固2、社会效益指标：受益建档立卡135人。可持续影响指标工程设计使用年限20年3、受益贫困人口满意度100%</t>
  </si>
  <si>
    <t>201920768</t>
  </si>
  <si>
    <t>田心村天一、天二、天三组</t>
  </si>
  <si>
    <t>维修加固山塘一口。</t>
  </si>
  <si>
    <t>1、产出数量指标：田心村天一、天二、天三组灌溉塘山塘一口维修加固。2、社会效益指标：受益建档立卡460人。可持续影响指标工程设计使用年限20年3、受益贫困人口满意度100%</t>
  </si>
  <si>
    <t>小溪市乡白毛塘村</t>
  </si>
  <si>
    <t>201920769</t>
  </si>
  <si>
    <t>小溪市乡白毛塘村通村、组硬化路及护栏村（组）路</t>
  </si>
  <si>
    <t>白毛塘村十五组至七、八组</t>
  </si>
  <si>
    <t>整形铺砂长1千米，宽4.5米，厚0.05米。</t>
  </si>
  <si>
    <t>该项目村总户数986户4868人，全村群众（代表）参与该项目民主议事决策，该项目建成后显著改善和提高生产条件，其中贫困户232户984人显著受益。</t>
  </si>
  <si>
    <t>唐影云</t>
  </si>
  <si>
    <t>1、白毛塘村十五组至七、八组整形铺砂长1千；产出质量指标项目（工程）验收合格率100%；
2、社会效益指标：生产条件改善，显著受益建档立卡贫困人口121人；可持续影响指标工程设计使用年限20年；
3、受益贫困人口满意度100%。</t>
  </si>
  <si>
    <t>201920770</t>
  </si>
  <si>
    <t>小溪市乡白毛塘村小型农田水利设施灌溉塘（堰、井）</t>
  </si>
  <si>
    <t>白毛塘上单村片梁沙塘、下单村片石冲山塘</t>
  </si>
  <si>
    <t>山塘维修加固2口</t>
  </si>
  <si>
    <t>1、产出数量指标：白毛塘上单村片梁沙塘、下单村片石冲山塘2口山塘维修加固2、社会效益指标：受益建档立卡363人。可持续影响指标工程设计使用年限20年3、受益贫困人口满意度100%</t>
  </si>
  <si>
    <t>201920771</t>
  </si>
  <si>
    <t>白毛塘村光家片十五组柳树塘、双冲塘</t>
  </si>
  <si>
    <t>两口山塘维修加固。</t>
  </si>
  <si>
    <t>1、产出数量指标：白毛塘村光家片十五组柳树塘、双冲塘两口山塘维修加固。社会效益指标：受益建档立卡363人。可持续影响指标工程设计使用年限20年3、受益贫困人口满意度100%</t>
  </si>
  <si>
    <t>小溪市乡山田村</t>
  </si>
  <si>
    <t>201920773</t>
  </si>
  <si>
    <t>小溪市乡山田村小型农田水利设施灌溉渠道</t>
  </si>
  <si>
    <t>祥8组至排楼片</t>
  </si>
  <si>
    <t>新修渠道1.3千米</t>
  </si>
  <si>
    <t>该项目村总户数881户2442人，全村群众（代表）参与该项目民主议事决策，该项目建成后显著改善和提高生产条件，其中贫困户152户534人显著受益。</t>
  </si>
  <si>
    <t>罗利方</t>
  </si>
  <si>
    <t>1、产出数量指标：祥8组至排楼片新修渠道1.3千米   2、社会效益指标：受益建档立卡112人。可持续影响指标工程设计使用年限20年3、受益贫困人口满意度100%</t>
  </si>
  <si>
    <t>小溪市乡小溪市村</t>
  </si>
  <si>
    <t>201920774</t>
  </si>
  <si>
    <t>小溪市乡小溪市村小型农田水利设施灌溉塘（堰、井）</t>
  </si>
  <si>
    <t>唐家组新塘水库山塘</t>
  </si>
  <si>
    <t>该项目村总户数596户2099人，全村群众（代表）参与该项目民主议事决策，该项目建成后显著改善和提高生产条件，其中贫困户118户497人显著受益。</t>
  </si>
  <si>
    <t>刘同生</t>
  </si>
  <si>
    <t>1、唐家组新塘水库山塘1口2、社会效益指标：受益建档立卡78人。可持续影响指标工程设计使用年限20年3、受益贫困人口满意度98%</t>
  </si>
  <si>
    <t>201920775</t>
  </si>
  <si>
    <t>山伏三组新塘山塘</t>
  </si>
  <si>
    <t>1、山伏三组新塘1口2、社会效益指标：受益建档立卡156人。可持续影响指标工程设计使用年限20年3、受益贫困人口满意度98%</t>
  </si>
  <si>
    <t>201920776</t>
  </si>
  <si>
    <t>解家组山塘</t>
  </si>
  <si>
    <t>1、解家组山塘1口          2、社会效益指标：受益建档立卡35人。可持续影响指标工程设计使用年限20年3、受益贫困人口满意度98%</t>
  </si>
  <si>
    <t>201920777</t>
  </si>
  <si>
    <t>小溪市乡小溪市村小型农田水利设施灌溉渠道</t>
  </si>
  <si>
    <t>隆家一组至隆家二组</t>
  </si>
  <si>
    <t>新修水渠1.2千米</t>
  </si>
  <si>
    <t>1、产出数量指标：隆家一组至隆家二组新建水渠1.2千米2、社会效益指标：受益建档立卡65人。可持续影响指标工程设计使用年限20年3、受益贫困人口满意度98%</t>
  </si>
  <si>
    <t>201920778</t>
  </si>
  <si>
    <t>唐家组渠道</t>
  </si>
  <si>
    <t>新修水渠0.75千米</t>
  </si>
  <si>
    <t>1、产出数量指标：唐家组渠道新建水渠0.7千米2、社会效益指标：受益建档立卡158人。可持续影响指标工程设计使用年限20年3、受益贫困人口满意度98%</t>
  </si>
  <si>
    <t>201920779</t>
  </si>
  <si>
    <t>李家组渠道</t>
  </si>
  <si>
    <t>新修渠道0.5千米</t>
  </si>
  <si>
    <t>1、产出数量指标：李家组渠道新建渠道0.5千米2、社会效益指标：受益建档立卡152人。可持续影响指标工程设计使用年限20年3、受益贫困人口满意度98%</t>
  </si>
  <si>
    <t>201920780</t>
  </si>
  <si>
    <t>山伏四组至五组、五组至三组</t>
  </si>
  <si>
    <t>新修渠道1千米</t>
  </si>
  <si>
    <t>1、产出数量指标：李家组渠道新建渠道1千米2、社会效益指标：受益建档立卡328人。可持续影响指标工程设计使用年限20年3、受益贫困人口满意度98%</t>
  </si>
  <si>
    <t>201920781</t>
  </si>
  <si>
    <t>山伏组大塘山塘</t>
  </si>
  <si>
    <t>维修加固</t>
  </si>
  <si>
    <t>1、山伏大塘山塘1口          2、社会效益指标：受益建档立卡156人。可持续影响指标工程设计使用年限20年3、受益贫困人口满意度98%</t>
  </si>
  <si>
    <t>201920782</t>
  </si>
  <si>
    <t>老屋组水路丘山塘</t>
  </si>
  <si>
    <t>1、老屋组水路丘山塘1口          2、社会效益指标：受益建档立卡112人。可持续影响指标工程设计使用年限20年3、受益贫困人口满意度98%</t>
  </si>
  <si>
    <t>201920783</t>
  </si>
  <si>
    <t>隆家组果山冲山塘</t>
  </si>
  <si>
    <t>1、隆家组果山冲山塘1口          2、社会效益指标：受益建档立卡50人。可持续影响指标工程设计使用年限20年3、受益贫困人口满意度98%</t>
  </si>
  <si>
    <t>小溪市乡龙井村</t>
  </si>
  <si>
    <t>201920784</t>
  </si>
  <si>
    <t>小溪市乡龙井村通村、组硬化路及护栏村（组）路</t>
  </si>
  <si>
    <t>龙井村曾家组</t>
  </si>
  <si>
    <t>道路堡矿9处</t>
  </si>
  <si>
    <t>该项目村总户数849户3867人，全村群众（代表）参与该项目民主议事决策，该项目建成后显著改善和提高生产条件，其中贫困户186户781人显著受益。</t>
  </si>
  <si>
    <t>刘运凡</t>
  </si>
  <si>
    <t>1、产出数量指标：龙井村曾家组道路堡矿9处；产出质量指标项目（工程）验收合格率100%；
2、社会效益指标：生产条件改善，显著受益建档立卡贫困人口845人；可持续影响指标工程设计使用年限20年；
3、受益贫困人口满意度100%。</t>
  </si>
  <si>
    <r>
      <rPr>
        <sz val="11"/>
        <rFont val="仿宋"/>
        <charset val="134"/>
      </rPr>
      <t xml:space="preserve"> M</t>
    </r>
    <r>
      <rPr>
        <sz val="11"/>
        <rFont val="宋体"/>
        <charset val="134"/>
      </rPr>
      <t>³</t>
    </r>
  </si>
  <si>
    <t>201920787</t>
  </si>
  <si>
    <t>桐家组至扶田组、老伏冲</t>
  </si>
  <si>
    <t>道路堡矿450立方</t>
  </si>
  <si>
    <t>1、产出数量指标：桐家组至扶田组、老伏冲450立方；产出质量指标项目（工程）验收合格率100%；
2、社会效益指标：生产条件改善，显著受益建档立卡贫困人口845人；可持续影响指标工程设计使用年限20年；
3、受益贫困人口满意度100%。</t>
  </si>
  <si>
    <t>201920789</t>
  </si>
  <si>
    <t>龙井村龙井头至鹅公坨至</t>
  </si>
  <si>
    <t>丰树边堡矿380立方</t>
  </si>
  <si>
    <t>1、产出数量指标：龙井村龙井头至鹅公坨至丰树边堡矿380立方；产出质量指标项目（工程）验收合格率100%；
2、社会效益指标：生产条件改善，显著受益建档立卡贫困人口845人；可持续影响指标工程设计使用年限20年；
3、受益贫困人口满意度100%。</t>
  </si>
  <si>
    <t>小溪市乡文昌村</t>
  </si>
  <si>
    <t>201920795</t>
  </si>
  <si>
    <t>小溪市乡文昌村小型农田水利设施灌溉渠道</t>
  </si>
  <si>
    <t>文昌村大塘组机干塘</t>
  </si>
  <si>
    <t>渠道维修200米及渠道连接处山塘防渗</t>
  </si>
  <si>
    <t>该项目村总户数1026户4875人，全村群众（代表）参与该项目民主议事决策，该项目建成后显著改善和提高生产条件，其中贫困户247户1030人显著受益。</t>
  </si>
  <si>
    <t>刘真国</t>
  </si>
  <si>
    <t>1、产出数量指标：文昌村大塘组机干塘渠道维修200米及渠道连接处山塘防渗；产出质量指标项目（工程）验收合格率100%；
2、社会效益指标：生产条件改善，显著受益建档立卡贫困人口252人；可持续影响指标工程设计使用年限20年；
3、受益贫困人口满意度100%。</t>
  </si>
  <si>
    <t>201920796</t>
  </si>
  <si>
    <t>文昌村大禾18组枫木山</t>
  </si>
  <si>
    <t>渠道维修0.35千米</t>
  </si>
  <si>
    <t>1、产出数量指标：文昌村大禾18组枫木山渠道维修0.35千米；产出质量指标项目（工程）验收合格率100%；
2、社会效益指标：生产条件改善，显著受益建档立卡贫困人口232人；可持续影响指标工程设计使用年限20年；
3、受益贫困人口满意度100%。</t>
  </si>
  <si>
    <t>201920797</t>
  </si>
  <si>
    <t>文昌村大禾7组、8组</t>
  </si>
  <si>
    <t>渠道维修350米</t>
  </si>
  <si>
    <t>1、产出数量指标：文昌村大禾7组、8组渠道维修350米；产出质量指标项目（工程）验收合格率100%；
2、社会效益指标：生产条件改善，显著受益建档立卡贫困人口121人；可持续影响指标工程设计使用年限20年；
3、受益贫困人口满意度100%。</t>
  </si>
  <si>
    <t>小溪市乡跳石村</t>
  </si>
  <si>
    <t>201920800</t>
  </si>
  <si>
    <t>小溪市乡跳石村小型农田水利设施灌溉塘（堰、井）</t>
  </si>
  <si>
    <t>跳石村大塘、大房组大塘山塘</t>
  </si>
  <si>
    <t>该项目村总户数542户2402人，全村群众（代表）参与该项目民主议事决策，该项目建成后显著改善和提高生产条件，其中贫困户142户531人显著受益。</t>
  </si>
  <si>
    <t>罗立华</t>
  </si>
  <si>
    <t>1、产出数量指标：跳石村大塘、大房组大塘山塘维修加固；产出质量指标项目（工程）验收合格率100%；
2、社会效益指标：生产条件改善，显著受益建档立卡贫困人口102人；可持续影响指标工程设计使用年限20年；
3、受益贫困人口满意度100%。</t>
  </si>
  <si>
    <t>201920801</t>
  </si>
  <si>
    <t>跳石村四房组流水冲山塘</t>
  </si>
  <si>
    <t>1、产出数量指标：跳石村四房组流水冲山塘维修加固；产出质量指标项目（工程）验收合格率100%；
2、社会效益指标：生产条件改善，显著受益建档立卡贫困人口97人；可持续影响指标工程设计使用年限20年；
3、受益贫困人口满意度100%。</t>
  </si>
  <si>
    <t>201920802</t>
  </si>
  <si>
    <t>跳石村上街组、中街组、下街组</t>
  </si>
  <si>
    <t>新塘维修加固山塘一口</t>
  </si>
  <si>
    <t>1、产出数量指标：村跳石村上街组、中街组、下街组新塘维修加固；产出质量指标项目（工程）验收合格率100%；
2、社会效益指标：生产条件改善，显著受益建档立卡贫困人口200人；可持续影响指标工程设计使用年限20年；
3、受益贫困人口满意度100%。</t>
  </si>
  <si>
    <t>201920803</t>
  </si>
  <si>
    <t>跳石村樟木桥组杨岸塘</t>
  </si>
  <si>
    <t>1、产出数量指标：跳石村樟木桥组杨岸塘维修加固；产出质量指标项目（工程）验收合格率100%；
2、社会效益指标：生产条件改善，显著受益建档立卡贫困人口90人；可持续影响指标工程设计使用年限20年；
3、受益贫困人口满意度100%。</t>
  </si>
  <si>
    <t>201920804</t>
  </si>
  <si>
    <t>小溪市乡跳石村小型农田水利设施灌溉渠道</t>
  </si>
  <si>
    <t>车头组真龙坝至伍安坝屋边</t>
  </si>
  <si>
    <t>新修渠道0.3千米</t>
  </si>
  <si>
    <t>1、产出数量指标：车头组真龙坝至伍安坝屋边渠道0.3千米；产出质量指标项目（工程）验收合格率100%；
2、社会效益指标：生产条件改善，显著受益建档立卡贫困人口15人；可持续影响指标工程设计使用年限20年；
3、受益贫困人口满意度100%。</t>
  </si>
  <si>
    <t>小溪市乡河沿村</t>
  </si>
  <si>
    <t>201920805</t>
  </si>
  <si>
    <t>小溪市乡河沿村小型农田水利设施小型提灌站</t>
  </si>
  <si>
    <t>河沿村1组兰草片黄泥古</t>
  </si>
  <si>
    <t>新建电排机埠18.5千瓦及机埠水管等附属设施</t>
  </si>
  <si>
    <t>该项目村总户数518户2169人，全村群众（代表）参与该项目民主议事决策，该项目建成后显著改善和提高生产条件，其中贫困户129户562人显著受益。</t>
  </si>
  <si>
    <t>刘亮明</t>
  </si>
  <si>
    <t>1、产出数量指标：河沿村1组兰草片黄泥古电排机埠18.5千瓦；产出质量指标项目（工程）验收合格率100%；
2、社会效益指标：生产条件改善，显著受益建档立卡贫困人口450人；可持续影响指标工程设计使用年限20年；
3、受益贫困人口满意度100%。</t>
  </si>
  <si>
    <t>处</t>
  </si>
  <si>
    <t>201920806</t>
  </si>
  <si>
    <t>小溪市乡河沿村小型农田水利设施灌溉渠道</t>
  </si>
  <si>
    <t>河沿村兰草片野鸡垅至红线头.</t>
  </si>
  <si>
    <t>共1千米渠道，其中管道式渠道550米，水泥渠道450米。</t>
  </si>
  <si>
    <t>1、产出数量指标：河沿村兰草片野鸡垅至红线头共千米渠道，其中管道式渠道550米，水泥渠道450米。；产出质量指标项目（工程）验收合格率100%；
2、社会效益指标：生产条件改善，显著受益建档立卡贫困人口450人；可持续影响指标工程设计使用年限20年；
3、受益贫困人口满意度100%。</t>
  </si>
  <si>
    <t>201920807</t>
  </si>
  <si>
    <t>小溪市乡河沿村小型农田水利设施灌溉塘（堰、井）</t>
  </si>
  <si>
    <t>河沿村拖州立山塘、台子上龙脉塘伍家大塘，新屋栢樟塘，河沿头屋前塘河沿头大新塘，7组大塘。</t>
  </si>
  <si>
    <t>共7口山塘维修加固。</t>
  </si>
  <si>
    <t>1、产出数量指标：河沿村拖州立山塘、台子上龙脉塘伍家大塘，新屋栢樟塘，河沿头屋前塘，7组大塘，河沿头大新塘共7口山塘维修加固；产出质量指标项目（工程）验收合格率100%；
2、社会效益指标：生产条件改善，显著受益建档立卡贫困人口562人；可持续影响指标工程设计使用年限20年；
3、受益贫困人口满意度100%。</t>
  </si>
  <si>
    <t>201920808</t>
  </si>
  <si>
    <t>河沿村中心机埠</t>
  </si>
  <si>
    <t>37千瓦及管道400米、变压器等附属设施.</t>
  </si>
  <si>
    <t>1、产出数量指标：河沿村中心机埠37千瓦及管道400米、变压器等附属设施.；产出质量指标项目（工程）验收合格率100%；
2、社会效益指标：生产条件改善，显著受益建档立卡贫困人口520人；可持续影响指标工程设计使用年限20年；
3、受益贫困人口满意度100%。</t>
  </si>
  <si>
    <t>201920809</t>
  </si>
  <si>
    <t>河沿村河口岭</t>
  </si>
  <si>
    <t>机埠变压器维修及附属设施维修</t>
  </si>
  <si>
    <t>1、产出数量指标：河沿村河口岭机埠变压器维修及附属设施维修.；产出质量指标项目（工程）验收合格率100%；
2、社会效益指标：生产条件改善，显著受益建档立卡贫困人口300人；可持续影响指标工程设计使用年限20年；
3、受益贫困人口满意度100%。</t>
  </si>
  <si>
    <t>201920810</t>
  </si>
  <si>
    <t>河沿村兰草片</t>
  </si>
  <si>
    <t>机埠维修及机埠管道。</t>
  </si>
  <si>
    <t>1、产出数量指标：河沿村兰草片机埠维修及机埠管道；产出质量指标项目（工程）验收合格率100%；
2、社会效益指标：生产条件改善，显著受益建档立卡贫困人口400人；可持续影响指标工程设计使用年限20年；
3、受益贫困人口满意度100%。</t>
  </si>
  <si>
    <t>201920811</t>
  </si>
  <si>
    <t>河沿村渡口</t>
  </si>
  <si>
    <t>机埠15千瓦及附属设施</t>
  </si>
  <si>
    <t>1、产出数量指标：河沿村渡口机埠15千瓦及附属设施；产出质量指标项目（工程）验收合格率100%；
2、社会效益指标：生产条件改善，显著受益建档立卡贫困人口500人；可持续影响指标工程设计使用年限20年；
3、受益贫困人口满意度100%。</t>
  </si>
  <si>
    <t>201920812</t>
  </si>
  <si>
    <t>河沿村7组塘冲水库</t>
  </si>
  <si>
    <t>50亩水库维修加固</t>
  </si>
  <si>
    <t>1、产出数量指标：河沿村7组塘冲水库50亩维修加固；产出质量指标项目（工程）验收合格率100%；
2、社会效益指标：生产条件改善，显著受益建档立卡贫困人口530人；可持续影响指标工程设计使用年限20年；
3、受益贫困人口满意度100%。</t>
  </si>
  <si>
    <t>201920813</t>
  </si>
  <si>
    <t>河沿14、15组屋珠塘、流沙冲山塘、其淹庵山塘、塘田冲、田心塘、石头塘葛家大塘</t>
  </si>
  <si>
    <t>共7口山塘维修加固</t>
  </si>
  <si>
    <t>1、产出数量指标：河沿14、15组屋珠塘、流沙冲山塘、其淹庵山塘、塘田冲、田心塘、石头塘葛家大塘共7口山塘维修加固；产出质量指标项目（工程）验收合格率100%；
2、社会效益指标：生产条件改善，显著受益建档立卡贫困人口694人；可持续影响指标工程设计使用年限20年；
3、受益贫困人口满意度100%。</t>
  </si>
  <si>
    <t>小溪市乡梅洲村</t>
  </si>
  <si>
    <t>201920814</t>
  </si>
  <si>
    <t>小溪市乡梅洲村通村、组硬化路及护栏村（组）路</t>
  </si>
  <si>
    <t>梅州村石坪至瓦屋</t>
  </si>
  <si>
    <t>道路整形及硬化0.6千米，宽3.5米，0.2米厚</t>
  </si>
  <si>
    <t>该项目村总户数442户2018人，全村群众（代表）参与该项目民主议事决策，该项目建成后显著改善和提高生产条件，其中贫困户79户355人显著受益。</t>
  </si>
  <si>
    <t>刘勇</t>
  </si>
  <si>
    <t>1、产出数量指标：梅州村石坪至瓦屋道路整形及硬化0.6千米，宽3.5米，0.2米厚2、社会效益指标：受益建档立卡370人。可持续影响指标工程设计使用年限20年3、受益贫困人口满意度100%</t>
  </si>
  <si>
    <t>小溪市乡清水村</t>
  </si>
  <si>
    <t>201920815</t>
  </si>
  <si>
    <t>小溪市乡清水村小型农田水利设施灌溉塘（堰、井）</t>
  </si>
  <si>
    <t>清水村清水组清水塘</t>
  </si>
  <si>
    <t>1口5亩</t>
  </si>
  <si>
    <t>该项目村总户数441户2272人，全村群众（代表）参与该项目民主议事决策，该项目建成后显著改善和提高生产条件，其中贫困户108户430人显著受益。</t>
  </si>
  <si>
    <t>刘佳云</t>
  </si>
  <si>
    <t>1、产出数量指标：清水村清水组清水塘1口；产出质量指标项目（工程）验收合格率100%；
2、社会效益指标：生产条件改善，显著受益建档立卡贫困人口307人；可持续影响指标工程设计使用年限20年；
3、受益贫困人口满意度100%。</t>
  </si>
  <si>
    <t>201920816</t>
  </si>
  <si>
    <t>清水村方江组方江塘</t>
  </si>
  <si>
    <t>1口2亩</t>
  </si>
  <si>
    <t>1、产出数量指标：清水村方江组方江塘1口；产出质量指标项目（工程）验收合格率100%；
2、社会效益指标：生产条件改善，显著受益建档立卡贫困人口36人；可持续影响指标工程设计使用年限20年；
3、受益贫困人口满意度100%。</t>
  </si>
  <si>
    <t>201920817</t>
  </si>
  <si>
    <t>小溪市乡清水村小型农田水利设施灌溉渠道</t>
  </si>
  <si>
    <t>清水村方其头组至州上组</t>
  </si>
  <si>
    <t>渠道0.18千米</t>
  </si>
  <si>
    <t>1、产出数量指标：清水村方其头组至州上组渠道0.18千米；产出质量指标项目（工程）验收合格率100%；
2、社会效益指标：生产条件改善，显著受益建档立卡贫困人口36人；可持续影响指标工程设计使用年限20年；
3、受益贫困人口满意度100%。</t>
  </si>
  <si>
    <t>罗城乡罗城村</t>
  </si>
  <si>
    <t>201920825</t>
  </si>
  <si>
    <t>罗城乡罗城村小型农田水利设施灌溉塘（堰、井）</t>
  </si>
  <si>
    <t>屋前塘、山木塘2口山塘维修</t>
  </si>
  <si>
    <t>该项目村总户数785户2557人，全村群众（代表）参与该项目民主议事决策，该项目建成后显著改善和提高生产条件，其中贫困户118户449人显著受益。</t>
  </si>
  <si>
    <t>彭巧云</t>
  </si>
  <si>
    <t>1、产出数量指标：屋前塘、山木塘2口山塘维修2、社会效益指标：受益建档立卡24人。可持续影响指标工程设计使用年限20年3、受益贫困人口满意度100%</t>
  </si>
  <si>
    <t>罗政呈〔2018〕37</t>
  </si>
  <si>
    <t>罗城乡扣子铺村</t>
  </si>
  <si>
    <t>201920828</t>
  </si>
  <si>
    <t>罗城乡扣子铺村小型农田水利设施灌溉塘（堰、井）</t>
  </si>
  <si>
    <t>老叶塘院子铺子组代屋组堰塘维修5口</t>
  </si>
  <si>
    <t>该项目村总户数385户1668人，全村群众（代表）参与该项目民主议事决策，该项目建成后显著改善和提高生产条件，其中贫困户115户563人显著受益。</t>
  </si>
  <si>
    <t>刘建祥</t>
  </si>
  <si>
    <t>1、产出数量指标：老叶塘院子铺子组代屋组堰塘维修5口2、社会效益指标：受益建档立卡502人。可持续影响指标工程设计使用年限20年3、受益贫困人口满意度100%</t>
  </si>
  <si>
    <t>201920829</t>
  </si>
  <si>
    <t>上下土公组云界峰组线子冲组堰塘维修6口</t>
  </si>
  <si>
    <t>1、产出数量指标：上下土公组云界峰组线子冲组堰塘维修6口2、社会效益指标：受益建档立卡502人。可持续影响指标工程设计使用年限20年3、受益贫困人口满意度100%</t>
  </si>
  <si>
    <t>201920830</t>
  </si>
  <si>
    <t>上下四组柑子塘组杨家龙组维修渠道3000M</t>
  </si>
  <si>
    <t>1、产出数量指标：上下四组柑子塘组杨家龙组维修渠道3000M2、社会效益指标：受益建档立卡502人。可持续影响指标工程设计使用年限20年3、受益贫困人口满意度100%</t>
  </si>
  <si>
    <t>201920834</t>
  </si>
  <si>
    <t>下花桥正兴村通村、组硬化路及护栏村（组）路</t>
  </si>
  <si>
    <t>经济场等路基建设6.034公里，2019年工程验收合格，按工程进度邵扶组〔2018〕54号安排计划45万元，2019年经行业部门联合验收后，决算应付工程余款2.74万元。</t>
  </si>
  <si>
    <t>1、产出数量指标：经济场等路基。社会效益指标：受益建档立卡18人。可持续影响指标工程设计使用年限20年3、受益贫困人口满意度100%</t>
  </si>
  <si>
    <t>元</t>
  </si>
  <si>
    <t>201920835</t>
  </si>
  <si>
    <t>罗城乡扣子铺村通村、组硬化路及护栏村（组）路</t>
  </si>
  <si>
    <t>扣子铺村村部和文化广场路接村（组）路护坡建设平均厚度4米，高度7米，总计开挖土方1680立方。</t>
  </si>
  <si>
    <t>1、产出数量指标：扣子铺村村部文化广场护坡建设1680方2、社会效益指标：受益建档立卡502人。可持续影响指标工程设计使用年限20年3、受益贫困人口满意度100%</t>
  </si>
  <si>
    <t>201920837</t>
  </si>
  <si>
    <t>长阳铺镇白江村小型农田水利设施灌溉渠道</t>
  </si>
  <si>
    <t>水渠新修2公里</t>
  </si>
  <si>
    <t>塘田市镇夏溢村</t>
  </si>
  <si>
    <t>201926037</t>
  </si>
  <si>
    <t>塘田市夏溢村小型农田水利设施灌溉塘（堰、井）</t>
  </si>
  <si>
    <t>夏溢院子池塘清淤1口</t>
  </si>
  <si>
    <t>该项目村总户数1056户3747人，全村群众（代表）参与该项目民主议事决策，该项目建成后显著改善和提高生产条件，其中贫困户180户694人显著受益。</t>
  </si>
  <si>
    <t>莫代湘</t>
  </si>
  <si>
    <t>1、产出数量指标：夏溢院子池塘清淤1口.2、社会效益指标：受益建档立卡92人。3、受益贫困人口满意度100%</t>
  </si>
  <si>
    <t>长阳铺镇高巩桥村</t>
  </si>
  <si>
    <t>201926061</t>
  </si>
  <si>
    <t>长阳铺镇高巩桥村小型农田水利设施灌溉塘（堰、井）</t>
  </si>
  <si>
    <t>高巩桥村</t>
  </si>
  <si>
    <t>50吨/天污水处理站</t>
  </si>
  <si>
    <t>该项目村总户数506户2219人，全村群众（代表）参与该项目民主议事决策，该项目建成后显著改善和提高生产条件，其中贫困户98户377人显著受益。</t>
  </si>
  <si>
    <t>蒋秦</t>
  </si>
  <si>
    <t>长阳铺镇合心村</t>
  </si>
  <si>
    <t>201926069</t>
  </si>
  <si>
    <t>长阳铺镇合心村小型农田水利设施灌溉塘（堰、井）</t>
  </si>
  <si>
    <t>合心村</t>
  </si>
  <si>
    <t>污水处理（水井）</t>
  </si>
  <si>
    <t>该项目村总户数505户1920人，全村群众（代表）参与该项目民主议事决策，该项目建成后显著改善和提高生产条件，其中贫困户94户356人显著受益。</t>
  </si>
  <si>
    <t>李仕远</t>
  </si>
  <si>
    <t>郦家坪镇蔡家田村</t>
  </si>
  <si>
    <t>201926098</t>
  </si>
  <si>
    <t>污水处理项目</t>
  </si>
  <si>
    <t>郦家坪镇蔡家田村小型农田水利设施灌溉塘（堰、井）</t>
  </si>
  <si>
    <t>余庆组水井维修1口</t>
  </si>
  <si>
    <t>该项目村总户数299户1320人，全村群众（代表）参与该项目民主议事决策，该项目建成后显著改善和提高生产条件，其中贫困户95户430人显著受益。</t>
  </si>
  <si>
    <t>艾富清</t>
  </si>
  <si>
    <t>1、产出数量指标：集中供水点1处；产出质量指标项目（工程）验收合格率100%；
2、社会效益指标：生产条件改善，显著受益建档立卡贫困人口400人；可持续影响指标工程设计使用年限20年；
3、受益贫困人口满意度100%。</t>
  </si>
  <si>
    <t>201926099</t>
  </si>
  <si>
    <t>黄荆乡大付村小型农田水利设施灌溉塘（堰、井）</t>
  </si>
  <si>
    <t>大付村5组白竹塘</t>
  </si>
  <si>
    <t>水井维修1口</t>
  </si>
  <si>
    <t>1、产出数量指标：大付村5组白竹塘水井维修；
2、社会效益指标：生产条件改善，显著受益建档立卡贫困人口60人；可持续影响指标工程设计使用年限20年；
3、受益贫困人口满意度95%。</t>
  </si>
  <si>
    <t>黄荆乡腊树村</t>
  </si>
  <si>
    <t>201926100</t>
  </si>
  <si>
    <t>垃圾集中收集点项目</t>
  </si>
  <si>
    <t>黄荆乡腊树村其他村基础设施垃圾集中收集点</t>
  </si>
  <si>
    <t>腊树村林家、蒋家、车家、汪家4个院落新建一个垃圾集中收集点，新院子、铺里、老院子、周家、叶家坨5个院落新建一个垃圾集中收集点共计2个垃圾集中收集点</t>
  </si>
  <si>
    <t>新建2个垃圾池</t>
  </si>
  <si>
    <t>该项目村总户数444户1687人，全村群众（代表）参与该项目民主议事决策，该项目建成后显著改善和提高生产条件，其中贫困户92户393人显著受益。</t>
  </si>
  <si>
    <t>李晓杰</t>
  </si>
  <si>
    <t>1、产出数量指标：腊树村林家、蒋家、车家、汪家增4个院落新建一个垃圾集中收集点，新院子、铺里、老院子、周家、叶家坨5个院落新建一个垃圾集中收集点，共计2个垃圾集中收集点；
2、社会效益指标：生产条件改善，显著受益建档立卡贫困人口381人；可持续影响指标工程设计使用年限20年；
3、受益贫困人口满意度100%。</t>
  </si>
  <si>
    <t>201926101</t>
  </si>
  <si>
    <t>黄荆乡毛铺村其他村基础设施垃圾集中收集点</t>
  </si>
  <si>
    <t>毛铺村新村部</t>
  </si>
  <si>
    <t>1、产出数量指标：毛铺村麻疯医院新建2个垃圾集中收集点；
2、社会效益指标：生产条件改善，显著受益建档立卡贫困人口246人；可持续影响指标工程设计使用年限20年；
3、受益贫困人口满意度100%。</t>
  </si>
  <si>
    <t>201926102</t>
  </si>
  <si>
    <t>青山村徐家院子、老院子、石子塘、新院子、牛扎塘</t>
  </si>
  <si>
    <t>水井整修5口</t>
  </si>
  <si>
    <t>1、产出数量指标：青山村徐家院子、老院子、石子塘、新院子、牛扎塘5口水井维修2、社会效益指标：受益建档立卡45人。可持续影响指标工程设计使用年限20年  3、受益贫困人口满意度100%</t>
  </si>
  <si>
    <t>201926103</t>
  </si>
  <si>
    <t>黄荆乡青山村其他村基础设施垃圾集中收集点</t>
  </si>
  <si>
    <t>青山村青山片、白马片</t>
  </si>
  <si>
    <t>1、产出数量指标：青山村青山片、白马片各新建垃圾集中收集点1个2、社会效益指标：受益建档立卡320人。可持续影响指标工程设计使用年限20年  3、受益贫困人口满意度100%</t>
  </si>
  <si>
    <t>201926112</t>
  </si>
  <si>
    <t>蔡桥乡南林村小型农田水利设施灌溉塘（堰、井）</t>
  </si>
  <si>
    <t>南林村立华片新建水井1口</t>
  </si>
  <si>
    <t>1、产出数量指标：（新建水井）一处2、社会效益指标：受益建档立卡506人。可持续影响指标工程设计使用年限20年3、受益贫困人口满意度100%</t>
  </si>
  <si>
    <t>蔡桥乡双龙村</t>
  </si>
  <si>
    <t>201926115</t>
  </si>
  <si>
    <t>蔡桥乡双龙村小型农田水利设施灌溉塘（堰、井）</t>
  </si>
  <si>
    <t>柘双学校一处</t>
  </si>
  <si>
    <t>该项目村总户数531户2318人，全村群众（代表）参与该项目民主议事决策，该项目建成后显著改善和提高生产条件，其中贫困户102户450人显著受益。</t>
  </si>
  <si>
    <t>王清文</t>
  </si>
  <si>
    <t>1、产出数量指标：（新建水井）一处2、社会效益指标：受益建档立卡131人。可持续影响指标工程设计使用年限20年3、受益贫困人口满意度100%</t>
  </si>
  <si>
    <t>201926123</t>
  </si>
  <si>
    <t>蔡桥乡城塘村小型农田水利设施灌溉塘（堰、井）</t>
  </si>
  <si>
    <t>城塘村株木山</t>
  </si>
  <si>
    <t>株木山2口</t>
  </si>
  <si>
    <t>1、产出数量指标：（新建水井）两处2、社会效益指标：受益建档立卡506人。可持续影响指标工程设计使用年限20年3、受益贫困人口满意度100%</t>
  </si>
  <si>
    <t>白仓镇白仓村</t>
  </si>
  <si>
    <t>201926131</t>
  </si>
  <si>
    <t>灌溉塘（井、堰）</t>
  </si>
  <si>
    <t>白仓镇白仓村小型农田水利设施灌溉塘（井、堰）污水处理</t>
  </si>
  <si>
    <t>白仓镇白仓村水井维修2口</t>
  </si>
  <si>
    <t>水井维修2口</t>
  </si>
  <si>
    <t>该项目村总户数890户3713人，全村群众（代表）参与该项目民主议事决策，该项目建成后显著改善和提高生产条件，其中贫困户109户447人显著受益。</t>
  </si>
  <si>
    <t>石东国</t>
  </si>
  <si>
    <t>1、产出数量指标：维修水井2口。2、社会效益指标：受益建档立卡16人。可持续影响指标工程设计使用年限20年3、受益贫困人口满意度100%</t>
  </si>
  <si>
    <t>201926133</t>
  </si>
  <si>
    <t>白仓镇新民村小型农田水利设施灌溉塘（井、堰）污水处理</t>
  </si>
  <si>
    <t>白仓镇新民村水井维修2口</t>
  </si>
  <si>
    <t>1、产出数量指标：维修水井2口。2、社会效益指标：受益建档立卡32人。可持续影响指标工程设计使用年限20年3、受益贫困人口满意度100%</t>
  </si>
  <si>
    <t>黄亭市镇金坛村</t>
  </si>
  <si>
    <t>201926142</t>
  </si>
  <si>
    <t>黄亭市镇金坛村其他村基础设施垃圾集中收集点</t>
  </si>
  <si>
    <t>双桥组2个、椆树组、田塘组2个、石桥组、弯里组、响砌组</t>
  </si>
  <si>
    <t>该项目村总户数471户1971人，全村群众（代表）参与该项目民主议事决策，该项目建成后显著改善和提高生产条件，其中贫困户75户347人显著受益。</t>
  </si>
  <si>
    <t>邓三桃</t>
  </si>
  <si>
    <t>1、产出数量指标：新修垃圾池8个；产出质量指标项目（工程）验收合格率100%；
2、社会效益指标：生产条件改善，显著受益建档立卡贫困人口81人；可持续影响指标工程设计使用年限20年；
3、受益贫困人口满意度100%。</t>
  </si>
  <si>
    <t>黄亭市镇唯一村</t>
  </si>
  <si>
    <t>201926143</t>
  </si>
  <si>
    <t>黄亭市镇唯一村其他村基础设施垃圾集中收集点</t>
  </si>
  <si>
    <t>桂花井2个、肖家组、大院三房组、新立组。</t>
  </si>
  <si>
    <t>该项目村总户数524户2106人，全村群众（代表）参与该项目民主议事决策，该项目建成后显著改善和提高生产条件，其中贫困户119户468人显著受益。</t>
  </si>
  <si>
    <t>罗明全</t>
  </si>
  <si>
    <t>1、产出数量指标：新修垃圾池5个；产出质量指标项目（工程）验收合格率100%；
2、社会效益指标：生产条件改善，显著受益建档立卡贫困人口85人；可持续影响指标工程设计使用年限20年；
3、受益贫困人口满意度100%。</t>
  </si>
  <si>
    <t>201926152</t>
  </si>
  <si>
    <t>下花桥镇黄土坝村小型农田水利设施灌溉塘（堰、井）</t>
  </si>
  <si>
    <t>肖家山新塘</t>
  </si>
  <si>
    <t>1、产出数量指标：肖家山新塘。社会效益指标：受益建档立卡67人。可持续影响指标工程设计使用年限20年3、受益贫困人口满意度100%</t>
  </si>
  <si>
    <t>黄荆乡大坪村</t>
  </si>
  <si>
    <t>201926153</t>
  </si>
  <si>
    <t>黄荆乡大坪村小型农田水利设施灌溉塘（堰、井）</t>
  </si>
  <si>
    <t>大坪村新安、覃家、赵家</t>
  </si>
  <si>
    <t>水井环保设施</t>
  </si>
  <si>
    <t>该项目村总户数801户2901人，全村群众（代表）参与该项目民主议事决策，该项目建成后显著改善和提高生产条件，其中贫困户174户651人显著受益。</t>
  </si>
  <si>
    <t>覃青元</t>
  </si>
  <si>
    <t>1、产出数量指标：大坪村新安、覃家、赵家等水井环保设施建设5处；
2、社会效益指标：生产条件改善，显著受益建档立卡贫困人口200人；可持续影响指标工程设计使用年限20年；
3、受益贫困人口满意度100%。</t>
  </si>
  <si>
    <t>河伯乡石塘村</t>
  </si>
  <si>
    <t>201926154</t>
  </si>
  <si>
    <t>河伯乡石塘村小型农田水利设施灌溉塘（堰、井）</t>
  </si>
  <si>
    <t>石塘村</t>
  </si>
  <si>
    <t>石塘院子水井保护设施</t>
  </si>
  <si>
    <t>该项目村总户数481户1973人，全村群众（代表）参与该项目民主议事决策，该项目建成后显著改善和提高生产条件，其中贫困户120户477人显著受益。</t>
  </si>
  <si>
    <t>罗永田</t>
  </si>
  <si>
    <t>1、产出数量指标：未修建2、社会效益指标：受益建档立卡202人。可持续影响指标工程设计使用年限20年3、受益贫困人口满意度100%</t>
  </si>
  <si>
    <t>201926155</t>
  </si>
  <si>
    <t>村基础设施村（组）路附属设施</t>
  </si>
  <si>
    <t>河伯乡石塘村其他村基础设施垃圾集中收集点</t>
  </si>
  <si>
    <t>1/2/3/6/7/8/9/10组</t>
  </si>
  <si>
    <t>201926191</t>
  </si>
  <si>
    <t>九公桥四联村小型农田水利设施灌溉塘（堰、井）</t>
  </si>
  <si>
    <t>四联村弯屋塘：2口，面积：4亩。</t>
  </si>
  <si>
    <t>1、产出数量指标：村新建改建人饮和灌溉塘（堰、井）2口；产出质量指标项目（工程）验收合格率100%；
2、社会效益指标：生产条件改善，显著受益建档立卡贫困人口360人；可持续影响指标工程设计使用年限20年；
3、受益贫困人口满意度100%。</t>
  </si>
  <si>
    <t>201926227</t>
  </si>
  <si>
    <t>长春组至石云组、堆塘、檀木、黄泥、塔岭、井一、井二、铁炉；张古组至乌山组、莆田组、藕塘组、大院组；老院至上头、九厂、栀子、凉树组</t>
  </si>
  <si>
    <t>1、产出数量指标：村新建改建通村、组硬化路及护栏里程8.833公里；产出质量指标项目（工程）验收合格率100%；
2、社会效益指标：生产条件改善，显著受益建档立卡贫困人口602人；可持续影响指标工程设计使用年限20年；
3、受益贫困人口满意度100%。</t>
  </si>
  <si>
    <t>201926262</t>
  </si>
  <si>
    <t>长乐乡排头村通村、组硬化路及护栏村（组）路</t>
  </si>
  <si>
    <t>楠木山道路</t>
  </si>
  <si>
    <t>道路硬化6.79km</t>
  </si>
  <si>
    <t>1、产出数量指标：楠木山道路。2、社会效益指标：受益建档立卡42人。可持续影响指标工程设计使用年限20年3、受益贫困人口满意度100%</t>
  </si>
  <si>
    <t>201926269</t>
  </si>
  <si>
    <t>河伯乡陈仕村通村、组硬化路及护栏村（组）路</t>
  </si>
  <si>
    <t>大院子-新亭子等9条通院落路</t>
  </si>
  <si>
    <t>1、产出数量指标：大院子-新亭子等9条通院落路。2、社会效益指标：受益建档立卡187人。可持续影响指标工程设计使用年限20年3、受益贫困人口满意度100%</t>
  </si>
  <si>
    <t>201926270</t>
  </si>
  <si>
    <t>河伯乡石塘村通村、组硬化路及护栏村（组）路</t>
  </si>
  <si>
    <t>石塘院子至黑坑电站</t>
  </si>
  <si>
    <t>201926271</t>
  </si>
  <si>
    <t>黄荆乡大付村通村、组硬化路及护栏村（组）路</t>
  </si>
  <si>
    <t>大付村石塘片（黄荆中学-腊树村）</t>
  </si>
  <si>
    <t>公路拓宽硬化4.741公路</t>
  </si>
  <si>
    <t>1、产出数量指标：大付村石塘片主公路拓宽硬化4.741公路（黄荆中学入口-腊树村）；
2、社会效益指标：生产条件改善，显著受益建档立卡贫困人口469人；可持续影响指标工程设计使用年限25年；
3、受益贫困人口满意度100%。</t>
  </si>
  <si>
    <t>黄荆乡四塘村</t>
  </si>
  <si>
    <t>201926273</t>
  </si>
  <si>
    <t>黄荆乡四塘村通村、组硬化路及护栏村（组）路</t>
  </si>
  <si>
    <t>金塘路及村道至铜盆坨等</t>
  </si>
  <si>
    <t>道路硬化2.92公里</t>
  </si>
  <si>
    <t>该项目村总户数838户3191人，全村群众（代表）参与该项目民主议事决策，该项目建成后显著改善和提高生产条件，其中贫困户168户703人显著受益。</t>
  </si>
  <si>
    <t>肖云成</t>
  </si>
  <si>
    <t>1、产出数量指标：四塘村硬化金塘路及村道至铜盆坨等7条路共计2.972公里；
2、社会效益指标：生产条件改善，显著受益建档立卡贫困人口676人；可持续影响指标工程设计使用年限20年；
3、受益贫困人口满意度100%。</t>
  </si>
  <si>
    <t>201926274</t>
  </si>
  <si>
    <t>黄荆乡田庄村通村、组硬化路及护栏村（组）路</t>
  </si>
  <si>
    <t>田庄村新扩宽杨家院子至井子冲</t>
  </si>
  <si>
    <t>路面扩宽1米，长3.12千米，外加防护栏、路标设施</t>
  </si>
  <si>
    <t>1、产出数量指标：田庄村新扩宽杨家院子至井子冲路段1米，长3.12千米，外加防护栏、路标设施；
2、社会效益指标：生产条件改善，显著受益建档立卡贫困人口391人；可持续影响指标工程设计使用年限20年；
3、受益贫困人口满意度100%。</t>
  </si>
  <si>
    <t>黄亭市镇对河村</t>
  </si>
  <si>
    <t>201926275</t>
  </si>
  <si>
    <t>黄亭市镇对河村通村、组硬化路及护栏村（组）路</t>
  </si>
  <si>
    <t>对河村建设村（组）路4.47公里。</t>
  </si>
  <si>
    <t>该项目村总户数789户3231人，全村群众（代表）参与该项目民主议事决策，该项目建成后显著改善和提高生产条件，其中贫困户173户736人显著受益。</t>
  </si>
  <si>
    <t>张清云</t>
  </si>
  <si>
    <t>1、产出数量指标：对河村建设村（组）路4.47公里，产出质量指标：项目（工程）验收合格率100%；2、社会效益指标：生产生活条件改善，显著受益建档立卡贫困人口130人；可持续影响指标工程设计使用年限20年；3、受益贫困人口满意度100%。</t>
  </si>
  <si>
    <t>201926278</t>
  </si>
  <si>
    <t>金称市镇陡石村通村、组硬化路及护栏村（组）路</t>
  </si>
  <si>
    <t>三星至陡石硬化5.51公里</t>
  </si>
  <si>
    <t>1、产出数量指标：三星至陡石硬化5.51公里2、社会效益指标：受益建档立卡397人。可持续影响指标工程设计使用年限20年3、受益贫困人口满意度100%</t>
  </si>
  <si>
    <t>金称市镇黄泥村</t>
  </si>
  <si>
    <t>201926279</t>
  </si>
  <si>
    <t>金称市镇黄泥村通村、组硬化路及护栏村（组）路</t>
  </si>
  <si>
    <t>罗家至黄泥田硬化3.41公里</t>
  </si>
  <si>
    <t>该项目村总户数319户1823人，全村群众（代表）参与该项目民主议事决策，该项目建成后显著改善和提高生产条件，其中贫困户91户361人显著受益。</t>
  </si>
  <si>
    <t>尹帮校</t>
  </si>
  <si>
    <t>1、产出数量指标：罗家至黄泥田硬化3.41公里2、社会效益指标：受益建档立卡485人。可持续影响指标工程设计使用年限20年3、受益贫困人口满意度100%</t>
  </si>
  <si>
    <t>金江乡枇杷村</t>
  </si>
  <si>
    <t>201926280</t>
  </si>
  <si>
    <t>金江乡枇杷村通村、组硬化路及护栏村（组）路</t>
  </si>
  <si>
    <t>村部通9组</t>
  </si>
  <si>
    <t>道路扩宽0.832公里</t>
  </si>
  <si>
    <t>该项目村总户数303户1329人，全村群众（代表）参与该项目民主议事决策，该项目建成后显著改善和提高生产条件，其中贫困户63户245人显著受益。</t>
  </si>
  <si>
    <t>林金月</t>
  </si>
  <si>
    <t>15115926379</t>
  </si>
  <si>
    <t>1、产出数量指标：村部通9组道路扩宽0.832公里；2、社会效益指标：受益建档立卡461人。可持续影响指标工程设计使用年限20年3、受益贫困人口满意度100%</t>
  </si>
  <si>
    <t>金政呈〔2019〕21号</t>
  </si>
  <si>
    <t>九公桥镇白田村</t>
  </si>
  <si>
    <t>201926281</t>
  </si>
  <si>
    <t>九公桥镇白田村通村、组硬化路及护栏村（组）路</t>
  </si>
  <si>
    <t>白田村1组至6组道路硬化，长5.86公里，宽3.5米，厚0.2米。</t>
  </si>
  <si>
    <t>该项目村总户数508户1508人，全村群众（代表）参与该项目民主议事决策，该项目建成后显著改善和提高生产条件，其中贫困户64户227人显著受益。</t>
  </si>
  <si>
    <t>黎运明</t>
  </si>
  <si>
    <t>1、产出数量指标：村新建改建通村、组硬化路及护栏里程5.86公里；产出质量指标项目（工程）验收合格率100%；
2、社会效益指标：生产条件改善，显著受益建档立卡贫困人口227人；可持续影响指标工程设计使用年限20年；
3、受益贫困人口满意度100%。</t>
  </si>
  <si>
    <t>201926282</t>
  </si>
  <si>
    <t>九公桥镇人字村通村、组硬化路及护栏村（组）路</t>
  </si>
  <si>
    <t>水库溢洪道至朱家天路段的路基建设2.2米长4.5米宽20厘米高</t>
  </si>
  <si>
    <t>1、产出数量指标：村新建改建通村、组硬化路及护栏2.2公里；产出质量指标项目（工程）验收合格率100%；
2、社会效益指标：生产条件改善，显著受益建档立卡贫困人口309人；可持续影响指标工程设计使用年限20年；
3、受益贫困人口满意度100%。</t>
  </si>
  <si>
    <t>201926285</t>
  </si>
  <si>
    <t>九公桥镇中合村通村、组硬化路及护栏村（组）路</t>
  </si>
  <si>
    <t>新塘至朵风台加宽1.5米厚20厘米全长4.02公里</t>
  </si>
  <si>
    <t>1、产出数量指标：村新建改建通村、组硬化路及护栏6.99公里；产出质量指标项目（工程）验收合格率100%；
2、社会效益指标：生产条件改善，显著受益建档立卡贫困人口516人；可持续影响指标工程设计使用年限20年；
3、受益贫困人口满意度100%。</t>
  </si>
  <si>
    <t>塘田市镇肖八村</t>
  </si>
  <si>
    <t>201926291</t>
  </si>
  <si>
    <t>塘田市镇肖八村通村、组硬化路及护栏村（组）路</t>
  </si>
  <si>
    <t>大坪刘家-吉家塘加宽1.733公里</t>
  </si>
  <si>
    <t>该项目村总户数368户1426人，全村群众（代表）参与该项目民主议事决策，该项目建成后显著改善和提高生产条件，其中贫困户56户276人显著受益。</t>
  </si>
  <si>
    <t>肖体英</t>
  </si>
  <si>
    <t>1、产出数量指标：大坪刘家-吉家塘加宽1.733公里.2、社会效益指标：受益建档立卡245人。可持续影响指标工程设计使用年限20年。3、受益贫困人口满意度100%</t>
  </si>
  <si>
    <t>201926299</t>
  </si>
  <si>
    <t>道路硬化：周家至马草1.045千米</t>
  </si>
  <si>
    <t>1、产出数量指标：道路硬化：道路硬化：周家至马草1.045千米。社会效益指标：受益建档立卡699人。可持续影响指标工程设计使用年限20年3、受益贫困人口满意度100%</t>
  </si>
  <si>
    <t>201926300</t>
  </si>
  <si>
    <t>小溪市乡川门村通村、组硬化路及护栏村（组）路</t>
  </si>
  <si>
    <t>川门村大湾片、太平片、檀树片</t>
  </si>
  <si>
    <t>道路硬化1.218千米3</t>
  </si>
  <si>
    <t>1、产出数量指标：川门村大湾片、太平片、檀树片道路硬化1.218千米3；产出质量指标项目（工程）验收合格率100%；
2、社会效益指标：生产条件改善，显著受益建档立卡贫困人口392人；可持续影响指标工程设计使用年限20年；
3、受益贫困人口满意度100%。</t>
  </si>
  <si>
    <t>岩口铺镇石脚村</t>
  </si>
  <si>
    <t>201926302</t>
  </si>
  <si>
    <t>岩口铺镇石脚村通村、组硬化路及护栏村（组）路</t>
  </si>
  <si>
    <t>村内各组道路硬化2.315公里，厚0.2米宽3.5米</t>
  </si>
  <si>
    <t>该项目村总户数288户1145人，全村群众（代表）参与该项目民主议事决策，该项目建成后显著改善和提高生产条件，其中贫困户71户252人显著受益。</t>
  </si>
  <si>
    <t>刘跃进</t>
  </si>
  <si>
    <t>1、产出数量指标：修建村内各组道路硬化2.315公里，厚0.2米宽3.5米。2、社会效益指标：受益建档立卡280人。可持续影响指标工程设计使用年限20年。3、受益贫困人口满意度100%</t>
  </si>
  <si>
    <t>岩口铺镇新梅岭村</t>
  </si>
  <si>
    <t>201926304</t>
  </si>
  <si>
    <t>岩口铺镇新梅岭村通村、组硬化路及护栏村（组）路</t>
  </si>
  <si>
    <t>村内各组道路硬化2.95公里，厚0.2米</t>
  </si>
  <si>
    <t>该项目村总户数512户1994人，全村群众（代表）参与该项目民主议事决策，该项目建成后显著改善和提高生产条件，其中贫困户108户433人显著受益。</t>
  </si>
  <si>
    <t>陆向东</t>
  </si>
  <si>
    <t>1、产出数量指标：修建村内各组道路硬化2.95公里，厚0.2米。2、社会效益指标：受益建档立卡521人。可持续影响指标工程设计使用年限20年。3、受益贫困人口满意度100%</t>
  </si>
  <si>
    <t>201926305</t>
  </si>
  <si>
    <t>长乐乡渡头村通村、组硬化路及护栏村（组）路</t>
  </si>
  <si>
    <t>庵堂至自来水公司道路硬化</t>
  </si>
  <si>
    <t>硬化1000</t>
  </si>
  <si>
    <t>1、产出数量指标：庵堂至自来水公司道路硬化1000米。2、社会效益指标：受益建档立卡180人。可持续影响指标工程设计使用年限20年3、受益贫困人口满意度100%</t>
  </si>
  <si>
    <t>201926306</t>
  </si>
  <si>
    <t>长乐乡南花村小型农田水利设施灌溉塘（堰、井）</t>
  </si>
  <si>
    <t>Y054430523线，长2公里，设置钢护栏、标志标牌</t>
  </si>
  <si>
    <t>0.533km</t>
  </si>
  <si>
    <t>1、产出数量指标：Y054430523线，长2公里，设置钢护栏、标志标牌。2、社会效益指标：受益建档立卡377人。可持续影响指标工程设计使用年限20年3、受益贫困人口满意度100%</t>
  </si>
  <si>
    <t>长乐乡石边村</t>
  </si>
  <si>
    <t>201926307</t>
  </si>
  <si>
    <t>长乐乡石边村通村、组硬化路及护栏村（组）路</t>
  </si>
  <si>
    <t>枫木院子至上石边至蔡桥立华路口</t>
  </si>
  <si>
    <t>硬化2.29km</t>
  </si>
  <si>
    <t>该项目村总户数398户1771人，全村群众（代表）参与该项目民主议事决策，该项目建成后显著改善和提高生产条件，其中贫困户95户418人显著受益。</t>
  </si>
  <si>
    <t>肖调泽</t>
  </si>
  <si>
    <t>1、产出数量指标：枫木院子至上石边至蔡桥立华路口。2、社会效益指标：受益建档立卡439人。可持续影响指标工程设计使用年限20年3、受益贫困人口满意度100%</t>
  </si>
  <si>
    <t>201926320</t>
  </si>
  <si>
    <t>五峰铺镇驻马至田东通村、组硬化路及护栏村（组）路</t>
  </si>
  <si>
    <t>驻马村至田东村</t>
  </si>
  <si>
    <t>田东至驻马道路扩宽10000M宽1.5M</t>
  </si>
  <si>
    <t>1、产出数量指标：田东至驻马道路扩宽10000M。2、社会效益指标：受益建档立卡435人。可持续影响指标工程设计使用年限20年。3、受益贫困人口满意度100%</t>
  </si>
  <si>
    <t>白仓镇三门村</t>
  </si>
  <si>
    <t>201926487</t>
  </si>
  <si>
    <t>白仓镇三门村小型农田水利设施灌溉塘（堰、井）</t>
  </si>
  <si>
    <t>白仓镇三门村朝古塘维修</t>
  </si>
  <si>
    <t>朝古塘维修</t>
  </si>
  <si>
    <t>该项目村总户数742户3033人，全村群众（代表）参与该项目民主议事决策，该项目建成后显著改善和提高生产条件，其中贫困户130户521人显著受益。</t>
  </si>
  <si>
    <t>张湘军</t>
  </si>
  <si>
    <t>1、产出数量指标：维修山塘1口，2、社会效益指标：受益建档立卡504人。可持续影响指标工程设计使用年限20年3、受益贫困人口满意度100%</t>
  </si>
  <si>
    <t>白仓镇石牛村</t>
  </si>
  <si>
    <t>201926488</t>
  </si>
  <si>
    <t>白仓镇石牛村小型农田水利设施灌溉塘（堰、井）</t>
  </si>
  <si>
    <t>白仓镇石牛村山塘维修1口</t>
  </si>
  <si>
    <t>山塘维修1口</t>
  </si>
  <si>
    <t>该项目村总户数494户2261人，全村群众（代表）参与该项目民主议事决策，该项目建成后显著改善和提高生产条件，其中贫困户75户308人显著受益。</t>
  </si>
  <si>
    <t>李冬牛</t>
  </si>
  <si>
    <t>1、产出数量指标：维修山塘1口，2、社会效益指标：受益建档立卡95人。可持续影响指标工程设计使用年限20年3、受益贫困人口满意度100%</t>
  </si>
  <si>
    <t>蔡桥乡水口村</t>
  </si>
  <si>
    <t>201926489</t>
  </si>
  <si>
    <t>蔡桥乡水口村小型农田水利设施灌溉塘（堰、井）</t>
  </si>
  <si>
    <t>水口村茅坪片山塘维修</t>
  </si>
  <si>
    <t>茅坪片山塘维修</t>
  </si>
  <si>
    <t>该项目村总户数516户2294人，全村群众（代表）参与该项目民主议事决策，该项目建成后显著改善和提高生产条件，其中贫困户71户264人显著受益。</t>
  </si>
  <si>
    <t>尹桂华</t>
  </si>
  <si>
    <t>1、产出数量指标：蔡桥乡全乡自来水管网建设2、社会效益指标：受益建档立卡321人。可持续影响指标工程设计使用年限20年3、受益贫困人口满意度100%</t>
  </si>
  <si>
    <t>谷洲镇金银村</t>
  </si>
  <si>
    <t>201926490</t>
  </si>
  <si>
    <t>谷洲镇金银村小型农田水利设施灌溉塘（堰、井）</t>
  </si>
  <si>
    <t>金银村6-10组峡口山水库副坝护坡</t>
  </si>
  <si>
    <t>该项目村总户数570户2179人，全村群众（代表）参与该项目民主议事决策，该项目建成后显著改善和提高生产条件，其中贫困户110户409人显著受益。</t>
  </si>
  <si>
    <t>粟湘勇</t>
  </si>
  <si>
    <r>
      <rPr>
        <sz val="11"/>
        <rFont val="仿宋"/>
        <charset val="134"/>
      </rPr>
      <t>1.产出数量指标:新修护坡300m</t>
    </r>
    <r>
      <rPr>
        <sz val="11"/>
        <rFont val="宋体"/>
        <charset val="134"/>
      </rPr>
      <t>³</t>
    </r>
    <r>
      <rPr>
        <sz val="11"/>
        <rFont val="仿宋"/>
        <charset val="134"/>
      </rPr>
      <t>;2.社会效益指标：带动贫困人口165人；可使用年限20年；3.受益贫困人口满意度100%</t>
    </r>
  </si>
  <si>
    <t>201926492</t>
  </si>
  <si>
    <t>谷洲镇小江村小型农田水利设施灌溉塘（堰、井）</t>
  </si>
  <si>
    <t>小江村2组渠道清淤</t>
  </si>
  <si>
    <r>
      <rPr>
        <sz val="11"/>
        <rFont val="仿宋"/>
        <charset val="134"/>
      </rPr>
      <t>1.产出数量指标:渠道清淤400m</t>
    </r>
    <r>
      <rPr>
        <sz val="11"/>
        <rFont val="宋体"/>
        <charset val="134"/>
      </rPr>
      <t>³</t>
    </r>
    <r>
      <rPr>
        <sz val="11"/>
        <rFont val="仿宋"/>
        <charset val="134"/>
      </rPr>
      <t>;2.社会效益指标：带动贫困人口20人，可使用年限20年；3.受益贫困人口满意度100%</t>
    </r>
  </si>
  <si>
    <t>黄亭市镇步田村</t>
  </si>
  <si>
    <t>201926493</t>
  </si>
  <si>
    <t>黄亭市镇步田村小型农田水利设施灌溉塘（堰、井）</t>
  </si>
  <si>
    <t>四房片架子塘水库堤坝加固水闸新修等</t>
  </si>
  <si>
    <t>该项目村总户数520户2106人，全村群众（代表）参与该项目民主议事决策，该项目建成后显著改善和提高生产条件，其中贫困户57户250人显著受益。</t>
  </si>
  <si>
    <t>向绪汤</t>
  </si>
  <si>
    <t>1、产出数量指标：架子塘水库堤坝加固水闸新修等；产出质量指标项目（工程）验收合格率100%；
2、社会效益指标：生产条件改善，显著受益建档立卡贫困人口403人；可持续影响指标工程设计使用年限20年；
3、受益贫困人口满意度100%。</t>
  </si>
  <si>
    <t>黄亭市镇望江湖村</t>
  </si>
  <si>
    <t>201926494</t>
  </si>
  <si>
    <t>黄亭市镇望江湖村小型农田水利设施灌溉塘（堰、井）</t>
  </si>
  <si>
    <t>望江湖村黄家山与谢家山之间万家坳水库加固维修水库面积60亩</t>
  </si>
  <si>
    <t>该项目村总户数702户2897人，全村群众（代表）参与该项目民主议事决策，该项目建成后显著改善和提高生产条件，其中贫困户121户485人显著受益。</t>
  </si>
  <si>
    <t>张旭杰</t>
  </si>
  <si>
    <t>1、产出数量指标：万家坳水库加固维修水库面积60亩；产出质量指标项目（工程）验收合格率100%；
2、社会效益指标：生产条件改善，显著受益建档立卡贫困人口26人；可持续影响指标工程设计使用年限20年；
3、受益贫困人口满意度100%。</t>
  </si>
  <si>
    <t>黄亭市镇中心村</t>
  </si>
  <si>
    <t>201926495</t>
  </si>
  <si>
    <t>黄亭市镇中心村小型农田水利设施灌溉塘（堰、井）</t>
  </si>
  <si>
    <t>扬井塘水库维修</t>
  </si>
  <si>
    <t>该项目村总户数447户1905人，全村群众（代表）参与该项目民主议事决策，该项目建成后显著改善和提高生产条件，其中贫困户69户277人显著受益。</t>
  </si>
  <si>
    <t>张小露</t>
  </si>
  <si>
    <t>1、产出数量指标：扬井塘水库维修；产出质量指标项目（工程）验收合格率100%；
2、社会效益指标：生产条件改善，显著受益建档立卡贫困人口46人；可持续影响指标工程设计使用年限20年；
3、受益贫困人口满意度100%。</t>
  </si>
  <si>
    <t>金称市镇范街村</t>
  </si>
  <si>
    <t>201926496</t>
  </si>
  <si>
    <t>金称市镇范街村解决安全饮水集中供水点</t>
  </si>
  <si>
    <t>万源水闸170米、5M*7M</t>
  </si>
  <si>
    <t>该项目村总户数312户1532人，全村群众（代表）参与该项目民主议事决策，该项目建成后显著改善和提高生产条件，其中贫困户58户211人显著受益。</t>
  </si>
  <si>
    <t>李小云</t>
  </si>
  <si>
    <t>1、产出数量指标：万源水闸170米、5M*7M2、社会效益指标：受益建档立卡202人。可持续影响指标工程设计使用年限20年3、受益贫困人口满意度100%</t>
  </si>
  <si>
    <t>恢复</t>
  </si>
  <si>
    <t>九公桥镇东田村</t>
  </si>
  <si>
    <t>201926497</t>
  </si>
  <si>
    <t>九公桥镇东田村小型农田水利设施灌溉塘（堰、井）</t>
  </si>
  <si>
    <t>1、、2、3、5、6、14、22组拓塘维修长度220米，高度3.5米，厚度0.1米</t>
  </si>
  <si>
    <t>该项目村总户数901户3892人，全村群众（代表）参与该项目民主议事决策，该项目建成后显著改善和提高生产条件，其中贫困户178户651人显著受益。</t>
  </si>
  <si>
    <t>王小云</t>
  </si>
  <si>
    <t>1、产出数量指标：村新建改建小型农田水利设施灌溉塘（堰、井）1口；产出质量指标项目（工程）验收合格率100%；
2、社会效益指标：生产条件改善，显著受益建档立卡贫困人口651人；可持续影响指标工程设计使用年限20年；
3、受益贫困人口满意度100%。</t>
  </si>
  <si>
    <t>201926498</t>
  </si>
  <si>
    <t>九公桥镇荷叶村小型农田水利设施灌溉塘（堰、井）</t>
  </si>
  <si>
    <t>荷叶村塘子冲水库大坝加固维修，荷叶村1组</t>
  </si>
  <si>
    <t>1、产出数量指标：村新建改建人饮和灌溉塘（堰、井）1口；产出质量指标项目（工程）验收合格率100%；
2、社会效益指标：生产条件改善，显著受益建档立卡贫困人口429人；可持续影响指标工程设计使用年限20年；
3、受益贫困人口满意度100%。</t>
  </si>
  <si>
    <t>201926499</t>
  </si>
  <si>
    <t>郦家坪镇栗树庙村小型农田水利设施灌溉塘（堰、井）</t>
  </si>
  <si>
    <t>新院组铺子塘维修清淤1口</t>
  </si>
  <si>
    <t>1、产出数量指标：山塘维修清淤1处；产出质量指标项目（工程）验收合格率100%；
2、社会效益指标：生产条件改善，显著受益建档立卡贫困人口842人；可持续影响指标工程设计使用年限20年；
3、受益贫困人口满意度100%。</t>
  </si>
  <si>
    <t>郦家坪镇罗汉村</t>
  </si>
  <si>
    <t>201926500</t>
  </si>
  <si>
    <t>郦家坪镇罗汉村小型农田水利设施灌溉塘（堰、井）</t>
  </si>
  <si>
    <r>
      <rPr>
        <sz val="11"/>
        <rFont val="仿宋"/>
        <charset val="134"/>
      </rPr>
      <t>朱家冲井塘加固维修500m</t>
    </r>
    <r>
      <rPr>
        <sz val="11"/>
        <rFont val="宋体"/>
        <charset val="134"/>
      </rPr>
      <t>³</t>
    </r>
  </si>
  <si>
    <t>该项目村总户数750户3200人，全村群众（代表）参与该项目民主议事决策，该项目建成后显著改善和提高生产条件，其中贫困户220户811人显著受益。</t>
  </si>
  <si>
    <t>李金凤</t>
  </si>
  <si>
    <r>
      <rPr>
        <sz val="11"/>
        <rFont val="仿宋"/>
        <charset val="134"/>
      </rPr>
      <t>1、产出数量指标：山塘维修加固500m</t>
    </r>
    <r>
      <rPr>
        <sz val="11"/>
        <rFont val="宋体"/>
        <charset val="134"/>
      </rPr>
      <t>³</t>
    </r>
    <r>
      <rPr>
        <sz val="11"/>
        <rFont val="仿宋"/>
        <charset val="134"/>
      </rPr>
      <t>；产出质量指标项目（工程）验收合格率100%；
2、社会效益指标：生产条件改善，显著受益建档立卡贫困人口779人；可持续影响指标工程设计使用年限20年；
3、受益贫困人口满意度100%。</t>
    </r>
  </si>
  <si>
    <t>方</t>
  </si>
  <si>
    <t>罗城乡保和村</t>
  </si>
  <si>
    <t>201926501</t>
  </si>
  <si>
    <t>罗城乡保和村小型农田水利设施灌溉塘（堰、井）</t>
  </si>
  <si>
    <t>刘塘组山塘维修一口，长15米，宽4.2米，高1.9米</t>
  </si>
  <si>
    <t>该项目村总户数784户3228人，全村群众（代表）参与该项目民主议事决策，该项目建成后显著改善和提高生产条件，其中贫困户131户557人显著受益。</t>
  </si>
  <si>
    <t>刘建国</t>
  </si>
  <si>
    <t>1、新建茶山坝到保和学校（保罗线），全长2.6公里2、社会效益指标：受益建档立卡528人。可持续影响指标工程设计使用年限20年3、受益贫困人口满意度100%</t>
  </si>
  <si>
    <t>罗城乡大塘村</t>
  </si>
  <si>
    <t>201926502</t>
  </si>
  <si>
    <t>罗城乡大塘村小型农田水利设施灌溉塘（堰、井）</t>
  </si>
  <si>
    <t>中间塘组堰塘维修1口</t>
  </si>
  <si>
    <t>该项目村总户数640户3040人，全村群众（代表）参与该项目民主议事决策，该项目建成后显著改善和提高生产条件，其中贫困户108户393人显著受益。</t>
  </si>
  <si>
    <t>颜贵和</t>
  </si>
  <si>
    <t>1、产出数量指标：中间塘组堰塘维修1口2、社会效益指标：受益建档立卡120人。可持续影响指标工程设计使用年限20年3、受益贫困人口满意度100%</t>
  </si>
  <si>
    <t>201926503</t>
  </si>
  <si>
    <t>1、产出数量指标：村新建改建山塘1口；产出质量指标项目（工程）验收合格率100%；
2、社会效益指标：生产条件改善，显著受益建档立卡贫困人口186人；可持续影响指标工程设计使用年限20年；
3、受益贫困人口满意度100%。</t>
  </si>
  <si>
    <t>塘渡口镇霞塘云村</t>
  </si>
  <si>
    <t>塘渡口镇石子江村</t>
  </si>
  <si>
    <t>201926504</t>
  </si>
  <si>
    <t>塘渡口镇石子江村小型农田水利设施灌溉塘（堰、井）</t>
  </si>
  <si>
    <t>上油铺中家塘维修1口</t>
  </si>
  <si>
    <t>该项目村总户数678户2863人，全村群众（代表）参与该项目民主议事决策，该项目建成后显著改善和提高生产条件，其中贫困户65户264人显著受益。</t>
  </si>
  <si>
    <t>刘海民</t>
  </si>
  <si>
    <t>1、产出数量指标：村新建改建山塘1口；产出质量指标项目（工程）验收合格率100%；
2、社会效益指标：生产条件改善，显著受益建档立卡贫困人口41人；可持续影响指标工程设计使用年限20年；
3、受益贫困人口满意度100%。</t>
  </si>
  <si>
    <t>塘渡口镇石桥村</t>
  </si>
  <si>
    <t>201926505</t>
  </si>
  <si>
    <t>下油铺杨家塘维修</t>
  </si>
  <si>
    <t>1、产出数量指标：村新建改建山塘1口；产出质量指标项目（工程）验收合格率100%；
2、社会效益指标：生产条件改善，显著受益建档立卡贫困人口27人；可持续影响指标工程设计使用年限20年；
3、受益贫困人口满意度100%。</t>
  </si>
  <si>
    <t>塘渡口镇真如庵村</t>
  </si>
  <si>
    <t>201926506</t>
  </si>
  <si>
    <t>刘家片烧子塘维修</t>
  </si>
  <si>
    <t>1、产出数量指标：村新建改建山塘1口；产出质量指标项目（工程）验收合格率100%；
2、社会效益指标：生产条件改善，显著受益建档立卡贫困人口98人；可持续影响指标工程设计使用年限20年；
3、受益贫困人口满意度100%。</t>
  </si>
  <si>
    <t>塘渡口镇蔡山团村</t>
  </si>
  <si>
    <t>塘渡口镇双江口村</t>
  </si>
  <si>
    <t>201926507</t>
  </si>
  <si>
    <t>塘渡口镇双江口村小型农田水利设施灌溉塘（堰、井）</t>
  </si>
  <si>
    <t>瑶头山塘</t>
  </si>
  <si>
    <t>该项目村总户数634户2578人，全村群众（代表）参与该项目民主议事决策，该项目建成后显著改善和提高生产条件，其中贫困户79户369人显著受益。</t>
  </si>
  <si>
    <t>罗  康</t>
  </si>
  <si>
    <t>1、产出数量指标：村新建改建山塘1口；产出质量指标项目（工程）验收合格率100%；
2、社会效益指标：生产条件改善，显著受益建档立卡贫困人口92人；可持续影响指标工程设计使用年限20年；
3、受益贫困人口满意度100%。</t>
  </si>
  <si>
    <t>塘渡口镇桂竹山社区</t>
  </si>
  <si>
    <t>塘渡口镇檀合村</t>
  </si>
  <si>
    <t>201926508</t>
  </si>
  <si>
    <t>塘渡口镇檀合村小型农田水利设施灌溉塘（堰、井）</t>
  </si>
  <si>
    <t>檀合大塘维修</t>
  </si>
  <si>
    <t>该项目村总户数577户2316人，全村群众（代表）参与该项目民主议事决策，该项目建成后显著改善和提高生产条件，其中贫困户83户345人显著受益。</t>
  </si>
  <si>
    <t>张忠辉</t>
  </si>
  <si>
    <t>1、产出数量指标：村新建改建山塘1口；产出质量指标项目（工程）验收合格率100%；
2、社会效益指标：生产条件改善，显著受益建档立卡贫困人口75人；可持续影响指标工程设计使用年限20年；
3、受益贫困人口满意度100%。</t>
  </si>
  <si>
    <t>塘渡口镇向阳村</t>
  </si>
  <si>
    <t>201926509</t>
  </si>
  <si>
    <t>塘渡口镇向阳村小型农田水利设施灌溉塘（堰、井）</t>
  </si>
  <si>
    <t>羊田山塘清淤、硬化120立方</t>
  </si>
  <si>
    <t>该项目村总户数496户2172人，全村群众（代表）参与该项目民主议事决策，该项目建成后显著改善和提高生产条件，其中贫困户65户289人显著受益。</t>
  </si>
  <si>
    <t>1、产出数量指标：村新建改建山塘1口；产出质量指标项目（工程）验收合格率100%；
2、社会效益指标：生产条件改善，显著受益建档立卡贫困人口213人；可持续影响指标工程设计使用年限20年；
3、受益贫困人口满意度100%。</t>
  </si>
  <si>
    <t>塘渡口镇老木塘村</t>
  </si>
  <si>
    <t>201926510</t>
  </si>
  <si>
    <t>塘渡口镇老木塘村小型农田水利设施灌溉塘（堰、井）</t>
  </si>
  <si>
    <t>罗塘维修</t>
  </si>
  <si>
    <t>该项目村总户数1098户4488人，全村群众（代表）参与该项目民主议事决策，该项目建成后显著改善和提高生产条件，其中贫困户162户714人显著受益。</t>
  </si>
  <si>
    <t>陈建民</t>
  </si>
  <si>
    <t>1、产出数量指标：村新建改建山塘1口；产出质量指标项目（工程）验收合格率100%；
2、社会效益指标：生产条件改善，显著受益建档立卡贫困人口26人；可持续影响指标工程设计使用年限20年；
3、受益贫困人口满意度100%。</t>
  </si>
  <si>
    <t>201926511</t>
  </si>
  <si>
    <t>黄义回乌龟塘维修</t>
  </si>
  <si>
    <t>1、产出数量指标：村新建改建山塘1口；产出质量指标项目（工程）验收合格率100%；
2、社会效益指标：生产条件改善，显著受益建档立卡贫困人口9人；可持续影响指标工程设计使用年限20年；
3、受益贫困人口满意度100%。</t>
  </si>
  <si>
    <t>201926512</t>
  </si>
  <si>
    <t>聋子塘维修</t>
  </si>
  <si>
    <t>1、产出数量指标：村新建改建山塘1口；产出质量指标项目（工程）验收合格率100%；
2、社会效益指标：生产条件改善，显著受益建档立卡贫困人口30人；可持续影响指标工程设计使用年限20年；
3、受益贫困人口满意度100%。</t>
  </si>
  <si>
    <t>塘渡口镇榨木桥村</t>
  </si>
  <si>
    <t>201926513</t>
  </si>
  <si>
    <t>高孟塘维修</t>
  </si>
  <si>
    <t>201926514</t>
  </si>
  <si>
    <t>团山头塘维修</t>
  </si>
  <si>
    <t>1、产出数量指标：村新建改建山塘1口；产出质量指标项目（工程）验收合格率100%；
2、社会效益指标：生产条件改善，显著受益建档立卡贫困人口28人；可持续影响指标工程设计使用年限20年；
3、受益贫困人口满意度100%。</t>
  </si>
  <si>
    <t>塘渡口镇石虎村</t>
  </si>
  <si>
    <t>201926515</t>
  </si>
  <si>
    <t>五峰铺镇青云村小型农田水利设施灌溉塘（堰、井）</t>
  </si>
  <si>
    <r>
      <rPr>
        <sz val="11"/>
        <rFont val="仿宋"/>
        <charset val="134"/>
      </rPr>
      <t>山塘维修1口、莫家组莫家井塘维修 125m</t>
    </r>
    <r>
      <rPr>
        <sz val="11"/>
        <rFont val="宋体"/>
        <charset val="134"/>
      </rPr>
      <t>³</t>
    </r>
  </si>
  <si>
    <t>1、产出数量指标：山塘维修1口、莫家组莫家井塘维修。2、社会效益指标：受益建档立卡8人。可持续影响指标工程设计使用年限20年。3、受益贫困人口满意度100%</t>
  </si>
  <si>
    <t>五峰铺镇众和村</t>
  </si>
  <si>
    <t>201926516</t>
  </si>
  <si>
    <t>五峰铺镇众和村小型农田水利设施灌溉渠道</t>
  </si>
  <si>
    <t>众和村盘塘组</t>
  </si>
  <si>
    <r>
      <rPr>
        <sz val="11"/>
        <rFont val="仿宋"/>
        <charset val="134"/>
      </rPr>
      <t>盘塘组众和田渠道维修200M 273m</t>
    </r>
    <r>
      <rPr>
        <sz val="11"/>
        <rFont val="宋体"/>
        <charset val="134"/>
      </rPr>
      <t>³</t>
    </r>
  </si>
  <si>
    <t>该项目村总户数774户3194人，全村群众（代表）参与该项目民主议事决策，该项目建成后显著改善和提高生产条件，其中贫困户91户364人显著受益。</t>
  </si>
  <si>
    <t>朱安民</t>
  </si>
  <si>
    <t>1、产出数量指标：盘塘组众和田渠道维修200M。2、社会效益指标：受益建档立卡10人。可持续影响指标工程设计使用年限20年。3、受益贫困人口满意度100%</t>
  </si>
  <si>
    <t>下花桥镇花桥村</t>
  </si>
  <si>
    <t>201926517</t>
  </si>
  <si>
    <t>下花桥镇花桥村解决安全饮水集中供水点</t>
  </si>
  <si>
    <t>大塘矿骨干山塘坝基灌浆</t>
  </si>
  <si>
    <t>该项目村总户数569户2255人，全村群众（代表）参与该项目民主议事决策，该项目建成后显著改善和提高生产条件，其中贫困户125户529人显著受益。</t>
  </si>
  <si>
    <t>周建祥</t>
  </si>
  <si>
    <t>1、产出数量指标：大塘矿骨干山塘坝基灌浆。社会效益指标：受益建档立卡561人。可持续影响指标工程设计使用年限20年3、受益贫困人口满意度100%</t>
  </si>
  <si>
    <t>下花桥镇两路村</t>
  </si>
  <si>
    <t>201926518</t>
  </si>
  <si>
    <t>下花桥镇两路村解决安全饮水集中供水点</t>
  </si>
  <si>
    <t>刘家凼水库引水渠维修205立方米</t>
  </si>
  <si>
    <t>该项目村总户数408户1743人，全村群众（代表）参与该项目民主议事决策，该项目建成后显著改善和提高生产条件，其中贫困户84户374人显著受益。</t>
  </si>
  <si>
    <t>莫文成</t>
  </si>
  <si>
    <t>1、产出数量指标：刘家凼水库引水渠维修205立方米。社会效益指标：受益建档立卡561人。可持续影响指标工程设计使用年限20年3、受益贫困人口满意度100%</t>
  </si>
  <si>
    <t>201926519</t>
  </si>
  <si>
    <t>清水池一座</t>
  </si>
  <si>
    <t>1、产出数量指标：清水池一座。社会效益指标：受益建档立卡128人。可持续影响指标工程设计使用年限20年3、受益贫困人口满意度100%</t>
  </si>
  <si>
    <t>201926520</t>
  </si>
  <si>
    <t>清水村下院组方田冲塘塘</t>
  </si>
  <si>
    <t>1、产出数量指标：清水村下院组方田冲塘1口；产出质量指标项目（工程）验收合格率100%；
2、社会效益指标：生产条件改善，显著受益建档立卡贫困人口31人；可持续影响指标工程设计使用年限20年；
3、受益贫困人口满意度100%。</t>
  </si>
  <si>
    <t>201926521</t>
  </si>
  <si>
    <t>小溪市乡文昌村小型农田水利设施灌溉塘（堰、井）</t>
  </si>
  <si>
    <t>文昌村枫木塘</t>
  </si>
  <si>
    <t>1、产出数量指标：文昌村枫木塘维修防渗；产出质量指标项目（工程）验收合格率100%；
2、社会效益指标：生产条件改善，显著受益建档立卡贫困人口192人；可持续影响指标工程设计使用年限20年；
3、受益贫困人口满意度100%。</t>
  </si>
  <si>
    <t>201926522</t>
  </si>
  <si>
    <t>岩口铺镇岩口铺村小型农田水利设施灌溉塘（堰、井）</t>
  </si>
  <si>
    <t>铺后大塘加固10亩</t>
  </si>
  <si>
    <t>1、产出数量指标：修建铺后大塘加固10亩。2、社会效益指标：受益建档立卡12人。可持续影响指标工程设计使用年限20年。3、受益贫困人口满意度100%</t>
  </si>
  <si>
    <t>长乐乡天子村</t>
  </si>
  <si>
    <t>201926523</t>
  </si>
  <si>
    <t>长乐乡天子村小型农田水利设施灌溉塘（堰、井）</t>
  </si>
  <si>
    <t>1口水库清淤</t>
  </si>
  <si>
    <t>该项目村总户数495户2167人，全村群众（代表）参与该项目民主议事决策，该项目建成后显著改善和提高生产条件，其中贫困户73户329人显著受益。</t>
  </si>
  <si>
    <t>丁祥喜</t>
  </si>
  <si>
    <t>1、产出数量指标：1口水库清淤！。2、社会效益指标：受益建档立卡45人。可持续影响指标工程设计使用年限20年3、受益贫困人口满意度100%</t>
  </si>
  <si>
    <t>201926524</t>
  </si>
  <si>
    <t>长乐乡长阳村小型农田水利设施灌溉塘（堰、井）</t>
  </si>
  <si>
    <t>石堰水库清淤</t>
  </si>
  <si>
    <t>1、产出数量指标：石堰水库清淤。2、社会效益指标：受益建档立卡120人。可持续影响指标工程设计使用年限20年3、受益贫困人口满意度100%</t>
  </si>
  <si>
    <t>长阳铺镇湴田村</t>
  </si>
  <si>
    <t>201926525</t>
  </si>
  <si>
    <t>长阳铺镇湴田村小型农田水利设施灌溉塘（堰、井）</t>
  </si>
  <si>
    <t>湴田村</t>
  </si>
  <si>
    <t>该项目村总户数812户3886人，全村群众（代表）参与该项目民主议事决策，该项目建成后显著改善和提高生产条件，其中贫困户187户695人显著受益。</t>
  </si>
  <si>
    <t>隆元杰</t>
  </si>
  <si>
    <t>该项目村总户数812户3886人，全村群众（代表）参与该项目民主议事决策，该项目建成后显著改善和提高生产条件，其中贫困户80户264人显著受益。</t>
  </si>
  <si>
    <t>201926526</t>
  </si>
  <si>
    <t>201926527</t>
  </si>
  <si>
    <t>长阳铺镇长阳铺村</t>
  </si>
  <si>
    <t>201926528</t>
  </si>
  <si>
    <t>长阳铺镇长阳铺村小型农田水利设施灌溉塘（堰、井）</t>
  </si>
  <si>
    <t>该项目村总户数1095户4712人，全村群众（代表）参与该项目民主议事决策，该项目建成后显著改善和提高生产条件，其中贫困户206户808人显著受益。</t>
  </si>
  <si>
    <t>罗向亮</t>
  </si>
  <si>
    <t>201926529</t>
  </si>
  <si>
    <t>亭子组</t>
  </si>
  <si>
    <t>亭子组渠道新修0.8公里</t>
  </si>
  <si>
    <t>2019/06/01</t>
  </si>
  <si>
    <t>201926530</t>
  </si>
  <si>
    <t>诸甲亭乡三杰村小型农田水利设施灌溉塘（堰、井）</t>
  </si>
  <si>
    <t>诸甲亭乡三杰村金丝塘塘</t>
  </si>
  <si>
    <t>金丝塘</t>
  </si>
  <si>
    <t>1、产出数量指标：小型农田水利设施灌溉塘1口；产出质量指标项目（工程）验收合格率100%；
2、社会效益指标：生产条件改善，显著受益建档立卡贫困人口32人；可持续影响指标工程设计使用年限20年；
3、受益贫困人口满意度100%。</t>
  </si>
  <si>
    <t>诸甲亭乡长丰村</t>
  </si>
  <si>
    <t>201926531</t>
  </si>
  <si>
    <t>诸甲亭乡长丰村解决安全饮水集中供水点</t>
  </si>
  <si>
    <t>诸甲亭乡长丰村上街组</t>
  </si>
  <si>
    <t>上街组水塔2座</t>
  </si>
  <si>
    <t>该项目村总户数1095户4787人，全村群众（代表）参与该项目民主议事决策，该项目建成后显著改善和提高生产条件，其中贫困户131户608人显著受益。</t>
  </si>
  <si>
    <t>吴桂华</t>
  </si>
  <si>
    <t>1、产出数量指标：村生活条件改善，解决安全饮水，集中供水工程一处；产出质量指标项目（工程）验收合格率100%；可持续影响指标工程设计使用年限20年；
2、社会效益指标：生产条件改善，显著受益建档立卡贫困人口53人；
3、受益贫困群众满意度100%。</t>
  </si>
  <si>
    <t>201926532</t>
  </si>
  <si>
    <t>白仓镇白仓村小型农田水利设施灌溉塘（堰、井）</t>
  </si>
  <si>
    <t>白仓镇白仓村新增高效节水灌溉面积1200亩</t>
  </si>
  <si>
    <t>新增高效节水灌溉面积1200亩</t>
  </si>
  <si>
    <t>1、产出数量指标：新增高效节水灌溉面积1200亩，2、社会效益指标：受益建档立卡358人。可持续影响指标工程设计使用年限20年3、受益贫困人口满意度100%</t>
  </si>
  <si>
    <t>白仓镇白云村</t>
  </si>
  <si>
    <t>201926533</t>
  </si>
  <si>
    <t>白仓镇白云村小型农田水利设施灌溉渠道</t>
  </si>
  <si>
    <t>白仓镇白云村改建防洪渠道2.2km</t>
  </si>
  <si>
    <t>改建防洪渠道2.2km</t>
  </si>
  <si>
    <t>该项目村总户数420户1870人，全村群众（代表）参与该项目民主议事决策，该项目建成后显著改善和提高生产条件，其中贫困户58户261人显著受益。</t>
  </si>
  <si>
    <t>朱全清</t>
  </si>
  <si>
    <t>1、产出数量指标：修建渠道2.2km，2、社会效益指标：受益建档立卡236人。可持续影响指标工程设计使用年限20年3、受益贫困人口满意度100%</t>
  </si>
  <si>
    <t>201926534</t>
  </si>
  <si>
    <t>白仓镇观竹村小型农田水利设施灌溉塘（堰、井）</t>
  </si>
  <si>
    <t>白仓镇观竹村新增高效节水灌溉面积800亩</t>
  </si>
  <si>
    <t>新增高效节水灌溉面积800亩</t>
  </si>
  <si>
    <t>1、产出数量指标：新增高效节水灌溉面积800亩，2、社会效益指标：受益建档立卡265人。可持续影响指标工程设计使用年限20年3、受益贫困人口满意度100%</t>
  </si>
  <si>
    <t>201926535</t>
  </si>
  <si>
    <t>白仓镇何伏村改建防洪渠道3.2km</t>
  </si>
  <si>
    <t>改建防洪渠道3.2km</t>
  </si>
  <si>
    <t>1、产出数量指标：修建渠道3.2km，2、社会效益指标：受益建档立卡235人。可持续影响指标工程设计使用年限20年3、受益贫困人口满意度100%</t>
  </si>
  <si>
    <t>201926536</t>
  </si>
  <si>
    <t>白仓镇井阳村小型农田水利设施灌溉塘（堰、井）</t>
  </si>
  <si>
    <t>白仓镇井阳村新增高效节水灌溉面积800亩</t>
  </si>
  <si>
    <t>1、产出数量指标：新增高效节水灌溉面积800亩，2、社会效益指标：受益建档立卡232人。可持续影响指标工程设计使用年限20年3、受益贫困人口满意度100%</t>
  </si>
  <si>
    <t>白仓镇鸟语村</t>
  </si>
  <si>
    <t>201926537</t>
  </si>
  <si>
    <t>白仓镇鸟语村小型农田水利设施灌溉渠道</t>
  </si>
  <si>
    <t>白仓镇鸟语村村渠道建设1.8公里</t>
  </si>
  <si>
    <t>村渠道建设1.8公里</t>
  </si>
  <si>
    <t>该项目村总户数733户3159人，全村群众（代表）参与该项目民主议事决策，该项目建成后显著改善和提高生产条件，其中贫困户136户546人显著受益。</t>
  </si>
  <si>
    <t>蒋卫安</t>
  </si>
  <si>
    <t>1、产出数量指标：修建渠道1.8km，2、社会效益指标：受益建档立卡225人。可持续影响指标工程设计使用年限20年3、受益贫困人口满意度100%</t>
  </si>
  <si>
    <t>201926538</t>
  </si>
  <si>
    <t>白仓镇三堆村小型农田水利设施灌溉塘（堰、井）</t>
  </si>
  <si>
    <t>白仓镇三堆村新增高效节水灌溉面积1200亩</t>
  </si>
  <si>
    <t>1、产出数量指标：新增高效节水灌溉面积1200亩，2、社会效益指标：受益建档立卡223人。可持续影响指标工程设计使用年限20年3、受益贫困人口满意度100%</t>
  </si>
  <si>
    <t>白仓镇石脚村</t>
  </si>
  <si>
    <t>201926539</t>
  </si>
  <si>
    <t>白仓镇石脚村小型农田水利设施灌溉塘（堰、井）</t>
  </si>
  <si>
    <t>白仓镇石脚村山塘维修20口</t>
  </si>
  <si>
    <t>山塘维修20口</t>
  </si>
  <si>
    <t>该项目村总户数699户2400人，全村群众（代表）参与该项目民主议事决策，该项目建成后显著改善和提高生产条件，其中贫困户89户376人显著受益。</t>
  </si>
  <si>
    <t>李长荣</t>
  </si>
  <si>
    <t>1、产出数量指标：维修山塘20口，2、社会效益指标：受益建档立卡220人。可持续影响指标工程设计使用年限20年3、受益贫困人口满意度100%</t>
  </si>
  <si>
    <t>201926540</t>
  </si>
  <si>
    <t>白仓镇坦湾村小型农田水利设施灌溉塘（堰、井）</t>
  </si>
  <si>
    <t>白仓镇坦湾村维修山塘3口</t>
  </si>
  <si>
    <t>维修山塘3口</t>
  </si>
  <si>
    <t>1、产出数量指标：维修山塘3口，2、社会效益指标：受益建档立卡222人。可持续影响指标工程设计使用年限20年3、受益贫困人口满意度100%</t>
  </si>
  <si>
    <t>白仓镇迎丰村</t>
  </si>
  <si>
    <t>201926541</t>
  </si>
  <si>
    <t>白仓镇迎丰村小型农田水利设施灌溉塘（堰、井）</t>
  </si>
  <si>
    <t>白仓镇迎丰村迎丰村2018年农田水利建设项目</t>
  </si>
  <si>
    <t>迎丰村2018年农田水利建设项目</t>
  </si>
  <si>
    <t>该项目村总户数566户2578人，全村群众（代表）参与该项目民主议事决策，该项目建成后显著改善和提高生产条件，其中贫困户100户453人显著受益。</t>
  </si>
  <si>
    <t>莫德明</t>
  </si>
  <si>
    <t>1、产出数量指标：迎丰村2018年农田水利建设项目1000亩，2、社会效益指标：受益建档立卡243人。可持续影响指标工程设计使用年限20年3、受益贫困人口满意度100%</t>
  </si>
  <si>
    <t>九公桥镇锁石村</t>
  </si>
  <si>
    <t>201926542</t>
  </si>
  <si>
    <t>九公桥镇锁石村小型农田水利设施灌溉渠道</t>
  </si>
  <si>
    <t>湘和水库渠道，长1.2公里，宽0.8米，高0.8米</t>
  </si>
  <si>
    <t>该项目村总户数700户2581人，全村群众（代表）参与该项目民主议事决策，该项目建成后显著改善和提高生产条件，其中贫困户112户515人显著受益。</t>
  </si>
  <si>
    <t>伍向军</t>
  </si>
  <si>
    <t>1、产出数量指标：灌溉渠道1.2公里；产出质量指标项目（工程）验收合格率100%；
2、社会效益指标：生产条件改善，显著受益建档立卡贫困人515人；可持续影响指标工程设计使用年限20年；
3、受益贫困人口满意度100%。</t>
  </si>
  <si>
    <t>塘渡口镇黄塘村</t>
  </si>
  <si>
    <t>201926543</t>
  </si>
  <si>
    <t>塘渡口镇黄塘村小型农田水利设施灌溉塘（堰、井）</t>
  </si>
  <si>
    <t>大头山山塘维修</t>
  </si>
  <si>
    <t>该项目村总户数1010户3834人，全村群众（代表）参与该项目民主议事决策，该项目建成后显著改善和提高生产条件，其中贫困户115户422人显著受益。</t>
  </si>
  <si>
    <t>唐应文</t>
  </si>
  <si>
    <t>1、产出数量指标：村新建改建山塘1口；产出质量指标项目（工程）验收合格率100%；
2、社会效益指标：生产条件改善，显著受益建档立卡贫困人口548人；可持续影响指标工程设计使用年限20年；
3、受益贫困人口满意度100%。</t>
  </si>
  <si>
    <t>塘渡口镇塔水桥村</t>
  </si>
  <si>
    <t>201926563</t>
  </si>
  <si>
    <t>下花桥镇双江村解决安全饮水集中供水点</t>
  </si>
  <si>
    <t>拦河坝改建一座</t>
  </si>
  <si>
    <t>1、产出数量指标：拦河坝改建一座。社会效益指标：受益建档立卡614人。可持续影响指标工程设计使用年限20年3、受益贫困人口满意度100%</t>
  </si>
  <si>
    <t>201926587</t>
  </si>
  <si>
    <t>邵阳县扶贫办小额信贷贴息小额信贷贴息</t>
  </si>
  <si>
    <t>全县</t>
  </si>
  <si>
    <t>计划对12000户贫困户小额信贷贴息</t>
  </si>
  <si>
    <t>扶持有发展愿望、生产能力、发展项目和还款能力的建档立卡贫困对象，符合条件可贷款1-5万元，3年期以内免担保、免抵押、银行基准利率收息，扶贫办累计基准利率贴息不超过3年。受益建档立卡贫困户数≧3000户</t>
  </si>
  <si>
    <t>朱绮华</t>
  </si>
  <si>
    <t>13973903872</t>
  </si>
  <si>
    <t>1、产出数量指标建档立卡贫困户贷款申请满足率100%，获得贷款金额1.5亿元；
2、产出质量指标扶贫小额代款还款率99%，小额信贷贴息利率银行基准利率；
3、社会效益指标受益建档立卡贫困户数≧3000户；
4、满意度指标受益建档立卡贫困户满意度100%。</t>
  </si>
  <si>
    <t>邵扶组〔2018〕35号</t>
  </si>
  <si>
    <t>邵阳县扶贫办</t>
  </si>
  <si>
    <t>人</t>
  </si>
  <si>
    <t>201926609</t>
  </si>
  <si>
    <t>项目子类型享受“雨露计划”职业教育补助</t>
  </si>
  <si>
    <t>享受雨露计划职业教育补助及致富带头人创业培训</t>
  </si>
  <si>
    <t>邵阳县扶贫办享受雨露计划职业教育补助致富带头人创业培训</t>
  </si>
  <si>
    <t>2019年创业致富带头人发展带动型及创业技术型培训计划补贴发放111人次。</t>
  </si>
  <si>
    <t>该项目根据“雨露计划”、教育扶贫等相关政策，落实享受职业培训补助人次数≧110人次。</t>
  </si>
  <si>
    <t xml:space="preserve">1、产出数量指标享受职业培训补助人次数≧110人次；
2、产出质量指标职业培训补贴发放准确率100%；
3、产出成本指标职业培训补贴人均标准4500元；
4、满意度指标受益贫困人口满意度100%。
</t>
  </si>
  <si>
    <t>201960001</t>
  </si>
  <si>
    <t>1.产出数量指标:山塘维修1口;2.社会效益指标：带动贫困人口30人；可使用年限20年；3.受益贫困人口满意度100%</t>
  </si>
  <si>
    <t>201960006</t>
  </si>
  <si>
    <t>青山村青山片白马片南山片</t>
  </si>
  <si>
    <t>10口山塘整修</t>
  </si>
  <si>
    <t>1、产出数量指标：青山村青山片5口、白马片3口、南山片2口 2、社会效益指标：受益建档立卡223人。可持续影响指标工程设计使用年限20年  3、受益贫困人口满意度100%</t>
  </si>
  <si>
    <t>201960007</t>
  </si>
  <si>
    <t>生产便道（机耕路）项目</t>
  </si>
  <si>
    <t>黄荆乡青山村产业路生产便道（机耕道）</t>
  </si>
  <si>
    <t>青山村老院子及黄家山</t>
  </si>
  <si>
    <t>新建机耕道宽4米长1公路，铺沙厚0.1米</t>
  </si>
  <si>
    <t>1、产出数量指标：青山村老院子及黄家山新建机耕道宽4米长1公路，铺沙厚0.1米 2、社会效益指标：受益建档立卡320人。可持续影响指标工程设计使用年限20年  3、受益贫困人口满意度100%</t>
  </si>
  <si>
    <t>201960008</t>
  </si>
  <si>
    <t>白仓镇石脚村小型农田水利设施灌溉渠道</t>
  </si>
  <si>
    <t>白仓镇石脚村修建渠道2公里</t>
  </si>
  <si>
    <t>修建渠道2公里</t>
  </si>
  <si>
    <t>1、产出数量指标：修建渠道2千米，2、社会效益指标：受益建档立卡274人。可持续影响指标工程设计使用年限20年3、受益贫困人口满意度100%</t>
  </si>
  <si>
    <t>201960009</t>
  </si>
  <si>
    <t>蔡桥乡南林村产业路生产便道（机耕道）</t>
  </si>
  <si>
    <t>昆仑水库至立华片2.5KM，宽3.5米机耕道建设</t>
  </si>
  <si>
    <t>1、产出数量指标：蔡桥乡生产机耕道2.5公里2、社会效益指标：受益建档立卡506人。可持续影响指标工程设计使用年限20年3、受益贫困人口满意度100%</t>
  </si>
  <si>
    <t>201960010</t>
  </si>
  <si>
    <t>老屋至村部新修道路1KM，包括硬化一起总需投入80万元，前期投入20万元。</t>
  </si>
  <si>
    <t>1、产出数量指标：老屋至村部新修道路1KM，包括硬化一起总需投入80万元，前期投入20万元。；产出质量指标项目（工程）验收合格率100%；
2、社会效益指标：生产条件改善，显著受益建档立卡贫困人口1456人；可持续影响指标工程设计使用年限20年；
3、受益贫困人口满意度100%。</t>
  </si>
  <si>
    <t>金称市镇大塘村</t>
  </si>
  <si>
    <t>201960011</t>
  </si>
  <si>
    <t>金称市镇大塘村入户路改造建档立卡贫困户入户路</t>
  </si>
  <si>
    <t>全村硬化2000米</t>
  </si>
  <si>
    <t>该项目村总户数743户3016人，全村群众（代表）参与该项目民主议事决策，该项目建成后显著改善和提高生产条件，其中贫困户155户617人显著受益。</t>
  </si>
  <si>
    <t>龙德军</t>
  </si>
  <si>
    <t>1、产出数量指标：全村硬化2000米2.956公里2、社会效益指标：受益建档立卡227人。可持续影响指标工程设计使用年限20年3、受益贫困人口满意度100%</t>
  </si>
  <si>
    <t>金称市镇三星村</t>
  </si>
  <si>
    <t>201960012</t>
  </si>
  <si>
    <t>金称市镇三星村通村、组硬化路及护栏村（组）路</t>
  </si>
  <si>
    <t>李家、南冲、刘家等3000米路基维修、保圹</t>
  </si>
  <si>
    <t>该项目村总户数736户3169人，全村群众（代表）参与该项目民主议事决策，该项目建成后显著改善和提高生产条件，其中贫困户138户519人显著受益。</t>
  </si>
  <si>
    <t>吕小海</t>
  </si>
  <si>
    <t>1、产出数量指标：李家、南冲、刘家等3000米路基维修、保圹2、社会效益指标：受益建档立卡197人。可持续影响指标工程设计使用年限20年3、受益贫困人口满意度100%</t>
  </si>
  <si>
    <t>九公桥镇长排村</t>
  </si>
  <si>
    <t>201960013</t>
  </si>
  <si>
    <t>九公桥镇长排村小型农田水利设施灌溉塘（堰、井）</t>
  </si>
  <si>
    <t>1组机埠7组机埠11组机埠</t>
  </si>
  <si>
    <t>该项目村总户数776户2703人，全村群众（代表）参与该项目民主议事决策，该项目建成后显著改善和提高生产条件，其中贫困户87户324人显著受益。</t>
  </si>
  <si>
    <t>罗跃红</t>
  </si>
  <si>
    <t>1、产出数量指标：村新建改建小型农田水利设施灌溉塘（堰、井）3个；产出质量指标项目（工程）验收合格率100%；
2、社会效益指标：生产条件改善，显著受益建档立卡贫困人口324人；可持续影响指标工程设计使用年限20年；
3、受益贫困人口满意度100%。</t>
  </si>
  <si>
    <t>201960014</t>
  </si>
  <si>
    <t>原尤家洋基塘，新村部边塘，8组桐古坳塘。</t>
  </si>
  <si>
    <t>九公桥镇枫江村</t>
  </si>
  <si>
    <t>201960015</t>
  </si>
  <si>
    <t>九公桥镇枫江村小型农田水利设施灌溉塘（堰、井）</t>
  </si>
  <si>
    <t>板栗山塘、彭家院子塘、良鸡冲山塘、塘甘岭塘、中山垅塘、王家院子屋后塘、新院子屋后塘共7个塘维修，面积共：12亩。</t>
  </si>
  <si>
    <t>该项目村总户数781户2879人，全村群众（代表）参与该项目民主议事决策，该项目建成后显著改善和提高生产条件，其中贫困户119户438人显著受益。</t>
  </si>
  <si>
    <t>罗国应</t>
  </si>
  <si>
    <t>1、产出数量指标：村新建改建人饮和灌溉塘（堰、井）12亩；产出质量指标项目（工程）验收合格率100%；
2、社会效益指标：生产条件改善，显著受益建档立卡贫困人口438人；可持续影响指标工程设计使用年限20年；
3、受益贫困人口满意度100%。</t>
  </si>
  <si>
    <t>长阳铺镇杉木岭村</t>
  </si>
  <si>
    <t>201960016</t>
  </si>
  <si>
    <t>长阳铺镇杉木岭村入户路改造建档立卡贫困户入户路</t>
  </si>
  <si>
    <t>杉木岭村</t>
  </si>
  <si>
    <t>贫困户入户道路2公里</t>
  </si>
  <si>
    <t>该项目村总户数856户2941人，全村群众（代表）参与该项目民主议事决策，该项目建成后显著改善和提高生产条件，其中贫困户162户605人显著受益。</t>
  </si>
  <si>
    <t>罗昌南</t>
  </si>
  <si>
    <t>该项目村总户数856户2941人，全村群众（代表）参与该项目民主议事决策，该项目建成后显著改善和提高生产条件，其中贫困户87户298人显著受益。</t>
  </si>
  <si>
    <t>2019/07/01</t>
  </si>
  <si>
    <t>五峰铺镇五星村</t>
  </si>
  <si>
    <t>201960017</t>
  </si>
  <si>
    <t>五峰铺镇五星村小型农田水利设施灌溉塘（堰、井）</t>
  </si>
  <si>
    <t>五星村大塘组</t>
  </si>
  <si>
    <t>大塘组大塘维修塘堡矿长60米，高2米。水井维修硬化30平方米，塘上方操坪硬化500平方米</t>
  </si>
  <si>
    <t>该项目村总户数782户3499人，全村群众（代表）参与该项目民主议事决策，该项目建成后显著改善和提高生产条件，其中贫困户141户558人显著受益。</t>
  </si>
  <si>
    <t>夏志祥</t>
  </si>
  <si>
    <t>1、产出数量指标：大塘组大塘维修塘堡矿长60米，高2米。水井维修硬化30平方米，塘上方操坪硬化500平方米。2、社会效益指标：受益建档立卡56人。可持续影响指标工程设计使用年限20年。3、受益贫困人口满意度100%</t>
  </si>
  <si>
    <t>2019/7/1</t>
  </si>
  <si>
    <t>201960018</t>
  </si>
  <si>
    <t>诸甲亭乡三杰村甫田组至张古组</t>
  </si>
  <si>
    <t>甫田组至张古组道路硬化0.5千米</t>
  </si>
  <si>
    <t>1、产出数量指标：村新建改建通村、组硬化路及护栏里程0.5公里；产出质量指标项目（工程）验收合格率100%；
2、社会效益指标：生产条件改善，显著受益建档立卡贫困人口121人；可持续影响指标工程设计使用年限20年；
3、受益贫困人口满意度100%。</t>
  </si>
  <si>
    <t>201960022</t>
  </si>
  <si>
    <t>家禽项目</t>
  </si>
  <si>
    <t>长乐乡天子村种植养殖加工服务太空养身鸡</t>
  </si>
  <si>
    <t>集体经济养鸡场1000只左右，600个平方的鸡棚。修鸡办公室120个平方、硬化公路800米、通水通电！</t>
  </si>
  <si>
    <t>该项目有建档立卡贫困户73户329人参与民主议事决策，项目建成后带贫73户329人，减贫25户81人，直接受益人年平可增收630元。</t>
  </si>
  <si>
    <t>1、产出数量指标：集体经济养鸡场1000只左右，600个平方的鸡棚。修鸡办公室120个平方、硬化公路800米、通水通电。其他几条零星几条水渠！。2、社会效益指标：受益建档立卡329人。可持续影响指标工程设计使用年限20年3、受益贫困人口满意度100%</t>
  </si>
  <si>
    <t>201960023</t>
  </si>
  <si>
    <t>三和三口塘</t>
  </si>
  <si>
    <t>1、产出数量指标：三和三口塘。社会效益指标：受益建档立卡405人。可持续影响指标工程设计使用年限20年3、受益贫困人口满意度100%</t>
  </si>
  <si>
    <t>201960024</t>
  </si>
  <si>
    <t>果木</t>
  </si>
  <si>
    <t>塘渡口镇老木塘村种植养殖加工服务水果</t>
  </si>
  <si>
    <t>永固种植果木30亩</t>
  </si>
  <si>
    <t>1、产出数量指标：村种植果木30亩；产出质量指标项目（工程）验收合格率100%；
2、社会效益指标：增加村集体经济收入，显著受益建档立卡贫困人口443人；可持续影响指标工程设计使用年限20年；
3、受益贫困人口满意度100%。</t>
  </si>
  <si>
    <t>201960025</t>
  </si>
  <si>
    <t>牛项目</t>
  </si>
  <si>
    <t>塘渡口镇联合村种植养殖加工服务牛</t>
  </si>
  <si>
    <t>蛇形山养牛发展村集体经济</t>
  </si>
  <si>
    <t>1、产出数量指标：村养牛180；产出质量指标项目（工程）验收合格率100%；
2、社会效益指标：增加村集体经济收入，显著受益建档立卡贫困人口397人；可持续影响指标工程设计使用年限20年；
3、受益贫困人口满意度100%。</t>
  </si>
  <si>
    <t>头</t>
  </si>
  <si>
    <t>201960026</t>
  </si>
  <si>
    <t>五峰铺镇界牌村通村、组硬化路及护栏村（组）路</t>
  </si>
  <si>
    <t>界牌村新桥组</t>
  </si>
  <si>
    <t>新桥到新村部长新建堡矿150米、宽0.6米、高2米</t>
  </si>
  <si>
    <t>1、产出数量指标：新桥到新村部长新建堡矿150米、宽0.6米、高2米2、社会效益指标：受益建档立卡504人。可持续影响指标工程设计使用年限20年3、受益贫困人口满意度100%</t>
  </si>
  <si>
    <t>201960027</t>
  </si>
  <si>
    <t>五峰铺镇界牌村其他村基础设施防洪堤</t>
  </si>
  <si>
    <t>界牌村王家组</t>
  </si>
  <si>
    <t>王家组田家水库坝基堡矿长100米、宽0.8、高2米，维修渠道110米</t>
  </si>
  <si>
    <t>1、产出数量指标：王家组田家水库坝基堡矿长100米、宽0.8、高2米，维修渠道110米。2、社会效益指标：受益建档立卡504人。可持续影响指标工程设计使用年限20年。3、受益贫困人口满意度100%</t>
  </si>
  <si>
    <t>201960028</t>
  </si>
  <si>
    <t>长乐乡天子村通村、组硬化路及护栏村（组）路</t>
  </si>
  <si>
    <t>村部公路500米，村部部分硬化1000米建设。</t>
  </si>
  <si>
    <t>1、产出数量指标：村部公路500米，村部部分硬化1000米建设。其他几条零星几条水渠！。2、社会效益指标：受益建档立卡329人。可持续影响指标工程设计使用年限20年3、受益贫困人口满意度100%</t>
  </si>
  <si>
    <t>201966001</t>
  </si>
  <si>
    <t>飞云村16、19组</t>
  </si>
  <si>
    <t>201966002</t>
  </si>
  <si>
    <t>谷洲镇古娄村通村、组硬化路及护栏村（组）路</t>
  </si>
  <si>
    <t>新修道路0.3km;古娄中庙片7组</t>
  </si>
  <si>
    <t>1.产出数量指标:新修道路0.3km;2.社会效益指标：带动贫困人口20人；可使用年限20年；3.受益贫困人口满意度100%</t>
  </si>
  <si>
    <t>201966003</t>
  </si>
  <si>
    <t>新修道路0.06km;古娄中庙片7组</t>
  </si>
  <si>
    <t>1.产出数量指标:新修道路0.06km;2.社会效益指标：贫困人口12人；可使用年限20年；3.受益贫困人口满意度100%</t>
  </si>
  <si>
    <t>谷洲镇谷洲村</t>
  </si>
  <si>
    <t>201966004</t>
  </si>
  <si>
    <t>谷洲镇谷洲村通村、组硬化路及护栏村（组）路</t>
  </si>
  <si>
    <t>新修路基2km,谷洲村1、22、10、20、21组</t>
  </si>
  <si>
    <t>该项目村总户数836户3203人，全村群众（代表）参与该项目民主议事决策，该项目建成后显著改善和提高生产条件，其中贫困户114户446人显著受益。</t>
  </si>
  <si>
    <t>曾玲俐</t>
  </si>
  <si>
    <t>1.产出数量指标:新修路基2km;2.社会效益指标：带动贫困人口32人；可使用年限20年；3.受益贫困人口满意度100%</t>
  </si>
  <si>
    <t>谷洲镇决菜村</t>
  </si>
  <si>
    <t>201966005</t>
  </si>
  <si>
    <t>谷洲镇决菜村通村、组硬化路及护栏村（组）路</t>
  </si>
  <si>
    <r>
      <rPr>
        <sz val="11"/>
        <rFont val="仿宋"/>
        <charset val="134"/>
      </rPr>
      <t>决菜村村（组）路新修堡矿290m</t>
    </r>
    <r>
      <rPr>
        <sz val="11"/>
        <rFont val="宋体"/>
        <charset val="134"/>
      </rPr>
      <t>³</t>
    </r>
  </si>
  <si>
    <t>该项目村总户数397户1533人，全村群众（代表）参与该项目民主议事决策，该项目建成后显著改善和提高生产条件，其中贫困户72户236人显著受益。</t>
  </si>
  <si>
    <t>夏伯军</t>
  </si>
  <si>
    <r>
      <rPr>
        <sz val="11"/>
        <rFont val="仿宋"/>
        <charset val="134"/>
      </rPr>
      <t>1.产出数量指标:新修堡矿290m</t>
    </r>
    <r>
      <rPr>
        <sz val="11"/>
        <rFont val="宋体"/>
        <charset val="134"/>
      </rPr>
      <t>³</t>
    </r>
    <r>
      <rPr>
        <sz val="11"/>
        <rFont val="仿宋"/>
        <charset val="134"/>
      </rPr>
      <t>;2.社会效益指标：带动贫困人口36人；可使用年限20年；3.受益贫困人口满意度100%</t>
    </r>
  </si>
  <si>
    <t>谷洲镇湾塘村</t>
  </si>
  <si>
    <t>201966006</t>
  </si>
  <si>
    <t>谷洲镇湾塘村通村、组硬化路及护栏村（组）路</t>
  </si>
  <si>
    <t>湾塘村新村部路接村（组）路堡矿290m3</t>
  </si>
  <si>
    <t>该项目村总户数597户2518人，全村群众（代表）参与该项目民主议事决策，该项目建成后显著改善和提高生产条件，其中贫困户67户268人显著受益。</t>
  </si>
  <si>
    <t>黄兵</t>
  </si>
  <si>
    <r>
      <rPr>
        <sz val="11"/>
        <rFont val="仿宋"/>
        <charset val="134"/>
      </rPr>
      <t>1.产出数量指标:新修堡矿290m</t>
    </r>
    <r>
      <rPr>
        <sz val="11"/>
        <rFont val="宋体"/>
        <charset val="134"/>
      </rPr>
      <t>³</t>
    </r>
    <r>
      <rPr>
        <sz val="11"/>
        <rFont val="仿宋"/>
        <charset val="134"/>
      </rPr>
      <t>;2.社会效益指标：带动贫困人口161人，可使用年限20年；3.受益贫困人口满意度100%</t>
    </r>
  </si>
  <si>
    <t>201966007</t>
  </si>
  <si>
    <t>谷洲镇湘仁村小型农田水利设施灌溉塘（堰、井）</t>
  </si>
  <si>
    <t>1.产出数量指标:渠道维修0.6km;2.社会效益指标：带动贫困人口45人，可使用年限20年；3.受益贫困人口满意度100%</t>
  </si>
  <si>
    <t>201966008</t>
  </si>
  <si>
    <t>谷洲镇太坪村小型农田水利设施灌溉渠道</t>
  </si>
  <si>
    <t>谷洲镇太坪村</t>
  </si>
  <si>
    <t>谷洲镇太坪村马家片珑呈新修水渠170m</t>
  </si>
  <si>
    <t>1.产出数量指标:水渠维修0.17Km;2.社会效益指标：带动贫困人口60人，可使用年限20年；3.受益贫困人口满意度100%</t>
  </si>
  <si>
    <t>谷洲镇黄坳村</t>
  </si>
  <si>
    <t>201966009</t>
  </si>
  <si>
    <t>谷洲镇黄坳村通村、组硬化路及护栏村（组）路</t>
  </si>
  <si>
    <t>黄坳村8-9组0.5km</t>
  </si>
  <si>
    <t>该项目村总户数526户1841人，全村群众（代表）参与该项目民主议事决策，该项目建成后显著改善和提高生产条件，其中贫困户38户145人显著受益。</t>
  </si>
  <si>
    <t>李体委</t>
  </si>
  <si>
    <t>1.产出数量指标:新修道路0.5km;2.社会效益指标：带动贫困人口2人；可使用年限20年；3.受益贫困人口满意度100%</t>
  </si>
  <si>
    <t>201966010</t>
  </si>
  <si>
    <t>合兴村杨子塘保安工程及附属工程</t>
  </si>
  <si>
    <t>1.产出数量指标:杨子塘水渠维修0.05km;2.社会效益指标：带动贫困人口50人；可使用年限20年；3.受益贫困人口满意度100%</t>
  </si>
  <si>
    <t>201966011</t>
  </si>
  <si>
    <t>谷洲镇三联村通村、组硬化路及护栏村（组）路</t>
  </si>
  <si>
    <t>三联村18组新修堡矿290m3</t>
  </si>
  <si>
    <r>
      <rPr>
        <sz val="11"/>
        <rFont val="仿宋"/>
        <charset val="134"/>
      </rPr>
      <t>1.产出数量指标:新修堡矿290m</t>
    </r>
    <r>
      <rPr>
        <sz val="11"/>
        <rFont val="宋体"/>
        <charset val="134"/>
      </rPr>
      <t>³</t>
    </r>
    <r>
      <rPr>
        <sz val="11"/>
        <rFont val="仿宋"/>
        <charset val="134"/>
      </rPr>
      <t>;2.社会效益指标：带动贫困人口127人，可使用年限20年；3.受益贫困人口满意度100%</t>
    </r>
  </si>
  <si>
    <t>201966012</t>
  </si>
  <si>
    <t>良山村7、8组新修水渠500m</t>
  </si>
  <si>
    <t>1.产出数量指标:新修水渠0.5km;2.社会效益指标：带动贫困人口60人；可使用年限20年；3.受益贫困人口满意度100%</t>
  </si>
  <si>
    <t>谷洲镇中坝村</t>
  </si>
  <si>
    <t>201966013</t>
  </si>
  <si>
    <t>谷洲镇中坝村通村、组硬化路及护栏村（组）路</t>
  </si>
  <si>
    <t>道路硬化2.3km;中坝村5组；马家片3、4、5、12、13组</t>
  </si>
  <si>
    <t>该项目村总户数768户3157人，全村群众（代表）参与该项目民主议事决策，该项目建成后显著改善和提高生产条件，其中贫困户144户553人显著受益。</t>
  </si>
  <si>
    <t>黄良忠</t>
  </si>
  <si>
    <t>1.产出数量指标:道路硬化2.3km;2.社会效益指标：带动贫困人口318人，可使用年限20年；3.受益贫困人口满意度100%</t>
  </si>
  <si>
    <t>201966014</t>
  </si>
  <si>
    <t>小江村3组危桥改造</t>
  </si>
  <si>
    <t>1.产出数量指标:危桥改造25M;2.社会效益指标：带动贫困人口56人，可使用年限20年；3.受益贫困人口满意度100%</t>
  </si>
  <si>
    <t>谷洲镇岳弄村</t>
  </si>
  <si>
    <t>201966015</t>
  </si>
  <si>
    <t>谷洲镇岳弄村通村、组硬化路及护栏村（组）路</t>
  </si>
  <si>
    <t>岳弄村陇田路基建设2.5km</t>
  </si>
  <si>
    <t>该项目村总户数845户3341人，全村群众（代表）参与该项目民主议事决策，该项目建成后显著改善和提高生产条件，其中贫困户147户577人显著受益。</t>
  </si>
  <si>
    <t>曾解</t>
  </si>
  <si>
    <t>1.产出数量指标:新修路基2.5km;2.社会效益指标：带动贫困人口162人，可使用年限20年；3.受益贫困人口满意度100%</t>
  </si>
  <si>
    <t>201966016</t>
  </si>
  <si>
    <t>谷洲镇金银村通村、组硬化路及护栏村（组）路</t>
  </si>
  <si>
    <r>
      <rPr>
        <sz val="11"/>
        <rFont val="仿宋"/>
        <charset val="134"/>
      </rPr>
      <t>金银村3组新修堡矿290m</t>
    </r>
    <r>
      <rPr>
        <sz val="11"/>
        <rFont val="宋体"/>
        <charset val="134"/>
      </rPr>
      <t>³</t>
    </r>
  </si>
  <si>
    <r>
      <rPr>
        <sz val="11"/>
        <rFont val="仿宋"/>
        <charset val="134"/>
      </rPr>
      <t>1.产出数量指标:新修堡矿290m</t>
    </r>
    <r>
      <rPr>
        <sz val="11"/>
        <rFont val="宋体"/>
        <charset val="134"/>
      </rPr>
      <t>³</t>
    </r>
    <r>
      <rPr>
        <sz val="11"/>
        <rFont val="仿宋"/>
        <charset val="134"/>
      </rPr>
      <t>;2.社会效益指标：带动贫困人口165人；可使用年限20年；3.受益贫困人口满意度100%</t>
    </r>
  </si>
  <si>
    <t>谷洲镇式南社区</t>
  </si>
  <si>
    <t>201966017</t>
  </si>
  <si>
    <t>谷洲镇式南社区通村、组硬化路及护栏村（组）路</t>
  </si>
  <si>
    <t>式南社区大冲、湾里路路基建设0.6km</t>
  </si>
  <si>
    <t>该项目村总户数1442户4220人，全村群众（代表）参与该项目民主议事决策，该项目建成后显著改善和提高生产条件，其中贫困户64户211人显著受益。</t>
  </si>
  <si>
    <t>王光跃</t>
  </si>
  <si>
    <t>1.产出数量指标:路基建设0.6km;2.社会效益指标：带动贫困人口58人，可使用年限20年；3.受益贫困人口满意度100%</t>
  </si>
  <si>
    <t>201966018</t>
  </si>
  <si>
    <t>式南社区王板路接村部路堡矿</t>
  </si>
  <si>
    <r>
      <rPr>
        <sz val="11"/>
        <rFont val="仿宋"/>
        <charset val="134"/>
      </rPr>
      <t>1.产出数量指标:新修堡矿145m</t>
    </r>
    <r>
      <rPr>
        <sz val="11"/>
        <rFont val="宋体"/>
        <charset val="134"/>
      </rPr>
      <t>³</t>
    </r>
    <r>
      <rPr>
        <sz val="11"/>
        <rFont val="仿宋"/>
        <charset val="134"/>
      </rPr>
      <t>;2.社会效益指标：带动贫困人口136人，可使用年限20年；3.受益贫困人口满意度100%</t>
    </r>
  </si>
  <si>
    <t>谷洲镇杨柏村</t>
  </si>
  <si>
    <t>201966019</t>
  </si>
  <si>
    <t>谷洲镇杨柏村通村、组硬化路及护栏村（组）路</t>
  </si>
  <si>
    <t>杨柏村5-17组村组公路1.86km</t>
  </si>
  <si>
    <t>该项目村总户数645户2222人，全村群众（代表）参与该项目民主议事决策，该项目建成后显著改善和提高生产条件，其中贫困户72户261人显著受益。</t>
  </si>
  <si>
    <t>颜响云</t>
  </si>
  <si>
    <t>1.产出数量指标:新修道路1.86km;2.社会效益指标：带动贫困人口177人，可使用年限20年；3.受益贫困人口满意度100%</t>
  </si>
  <si>
    <t>201966020</t>
  </si>
  <si>
    <t>谷洲镇长城村</t>
  </si>
  <si>
    <t>201966021</t>
  </si>
  <si>
    <t>谷洲镇长城村小型农田水利设施灌溉渠道</t>
  </si>
  <si>
    <t>长城村藕塘水利建设0.6km</t>
  </si>
  <si>
    <t>该项目村总户数897户3444人，全村群众（代表）参与该项目民主议事决策，该项目建成后显著改善和提高生产条件，其中贫困户135户504人显著受益。</t>
  </si>
  <si>
    <t>郭国祥</t>
  </si>
  <si>
    <t>1.产出数量指标:水渠维修0.6km;2.社会效益指标：带动贫困人口108人，可使用年限20年；3.受益贫困人口满意度100%</t>
  </si>
  <si>
    <t>河伯乡易仕村</t>
  </si>
  <si>
    <t>201966024</t>
  </si>
  <si>
    <t>河伯乡易仕村通村、组硬化路及护栏村（组）路</t>
  </si>
  <si>
    <t>易仕村</t>
  </si>
  <si>
    <t>村部场地道路接村（组）路新建保圹120立方米</t>
  </si>
  <si>
    <t>该项目村总户数679户2473人，全村群众（代表）参与该项目民主议事决策，该项目建成后显著改善和提高生产条件，其中贫困户131户557人显著受益。</t>
  </si>
  <si>
    <t>易定新</t>
  </si>
  <si>
    <t>1、产出数量指标：通村部场地道路新建保圹 120立方米。2、社会效益指标：受益建档立卡414人。可持续影响指标工程设计使用年限20年3、受益贫困人口满意度100%</t>
  </si>
  <si>
    <t>河伯乡雷公村</t>
  </si>
  <si>
    <t>201966028</t>
  </si>
  <si>
    <t>河伯乡雷公村通村、组硬化路及护栏村（组）路</t>
  </si>
  <si>
    <t>雷公村</t>
  </si>
  <si>
    <t>村部场地道路接村（组）路建设堡矿160立方米</t>
  </si>
  <si>
    <t>该项目村总户数1000户3773人，全村群众（代表）参与该项目民主议事决策，该项目建成后显著改善和提高生产条件，其中贫困户187户720人显著受益。</t>
  </si>
  <si>
    <t>彭小艳</t>
  </si>
  <si>
    <t>1、产出数量指标：村部楼旁道路堡矿160立方米，长250米，高2米、社会效益指标：受益建档立卡426人。可持续影响指标工程设计使用年限20年3、受益贫困人口满意度100%</t>
  </si>
  <si>
    <t>河伯乡源头村</t>
  </si>
  <si>
    <t>201966029</t>
  </si>
  <si>
    <t>河伯乡源头村通村、组硬化路及护栏村（组）路</t>
  </si>
  <si>
    <t>源头村</t>
  </si>
  <si>
    <t>村部场地道路接村（组）路建设路面硬化 150*3.5米</t>
  </si>
  <si>
    <t>该项目村总户数481户1764人，全村群众（代表）参与该项目民主议事决策，该项目建成后显著改善和提高生产条件，其中贫困户117户343人显著受益。</t>
  </si>
  <si>
    <t>陈满花</t>
  </si>
  <si>
    <t>1、产出数量指标：通村部新修路硬化0.13公里，2、社会效益指标：受益建档立卡218人。可持续影响指标工程设计使用年限20年3、受益贫困人口满意度100%</t>
  </si>
  <si>
    <t>201966030</t>
  </si>
  <si>
    <t>村部场地道路接村（组）路建设堡矿120立方米</t>
  </si>
  <si>
    <t>1、产出数量指标：通村部场地道路建设堡矿120立方米，2、社会效益指标：受益建档立卡218人。可持续影响指标工程设计使用年限20年3、受益贫困人口满意度100%</t>
  </si>
  <si>
    <t>平方公里</t>
  </si>
  <si>
    <t>河伯乡杨青村</t>
  </si>
  <si>
    <t>201966031</t>
  </si>
  <si>
    <t>河伯乡杨青村通村、组硬化路及护栏村（组）路</t>
  </si>
  <si>
    <t>杨青村</t>
  </si>
  <si>
    <t>村部道路接村（组）路硬化 60*3.5米，地坪硬化18*22米</t>
  </si>
  <si>
    <t>该项目村总户数528户2032人，全村群众（代表）参与该项目民主议事决策，该项目建成后显著改善和提高生产条件，其中贫困户52户181人显著受益。</t>
  </si>
  <si>
    <t>易建国</t>
  </si>
  <si>
    <t>1、产出数量指标：通村部道路硬化 60*3.5米，地坪硬化18*22米，2、社会效益指标：受益建档立卡122人，使用年限20年以上，受益贫困户满意度100％</t>
  </si>
  <si>
    <t>201966032</t>
  </si>
  <si>
    <t>河伯乡杨青村其他村基础设施防洪堤</t>
  </si>
  <si>
    <t>防洪水渠 200米</t>
  </si>
  <si>
    <t>1、产出数量指标：新修防洪水渠 200米，2、社会效益指标：受益建档立卡25人，使用年限20年以上，受益贫困户满意度100％</t>
  </si>
  <si>
    <t>201966038</t>
  </si>
  <si>
    <t>黄荆乡田庄村小型农田水利设施灌溉塘（堰、井）</t>
  </si>
  <si>
    <t>田庄村沙母塘</t>
  </si>
  <si>
    <t>山塘维修加固1800立方，增加40米涵洞安置</t>
  </si>
  <si>
    <t>1、产出数量指标：田庄村沙母塘维修加固1800立方，增加40米涵洞安置；
2、社会效益指标：生产条件改善，显著受益建档立卡贫困人口50人；可持续影响指标工程设计使用年限20年；
3、受益贫困人口满意度100%。</t>
  </si>
  <si>
    <t>201966039</t>
  </si>
  <si>
    <t>201966040</t>
  </si>
  <si>
    <t>四塘村村部</t>
  </si>
  <si>
    <t>道路硬化0.2千米、宽3.5米，道路护栏0.08千米</t>
  </si>
  <si>
    <t>1、产出数量指标：四塘村新建硬化路长0.2公路、宽3.5米，村部道路护栏0.08公路；
2、社会效益指标：生产条件改善，显著受益建档立卡贫困人口676人；可持续影响指标工程设计使用年限20年；
3、受益贫困人口满意度100%。</t>
  </si>
  <si>
    <t>黄荆乡高龙村</t>
  </si>
  <si>
    <t>201966041</t>
  </si>
  <si>
    <t>黄荆乡高龙村产业路生产便道（机耕道）</t>
  </si>
  <si>
    <t>高龙村村部至李山头</t>
  </si>
  <si>
    <t>机耕道新建1600米</t>
  </si>
  <si>
    <t>该项目村总户数398户1551人，全村群众（代表）参与该项目民主议事决策，该项目建成后显著改善和提高生产条件，其中贫困户67户244人显著受益。</t>
  </si>
  <si>
    <t>黎金银</t>
  </si>
  <si>
    <t>1、产出数量指标：高龙村李山头至村部新建长1.8千米，宽5.5米生产便道；
2、社会效益指标：生产条件改善，显著受益建档立卡贫困人口246人；可持续影响指标工程设计使用年限20年；
3、受益贫困人口满意度100%。</t>
  </si>
  <si>
    <t>201966043</t>
  </si>
  <si>
    <t>白仓镇观竹村观竹村3组道路硬化</t>
  </si>
  <si>
    <t>观竹村3组道路硬化</t>
  </si>
  <si>
    <t>1、产出数量指标：道路建设0.2公里，2、社会效益指标：受益建档立卡340人。可持续影响指标工程设计使用年限20年3、受益贫困人口满意度100%</t>
  </si>
  <si>
    <t>201966044</t>
  </si>
  <si>
    <t>白仓镇中乙村通村部道路路基及配套设施建设，硬化</t>
  </si>
  <si>
    <t>1、产出数量指标：道路建设0.23公里，2、社会效益指标：受益建档立卡100人。可持续影响指标工程设计使用年限20年3、受益贫困人口满意度100%</t>
  </si>
  <si>
    <t>白仓镇胜利村</t>
  </si>
  <si>
    <t>201966045</t>
  </si>
  <si>
    <t>白仓镇胜利村通村、组硬化路及护栏村（组）路</t>
  </si>
  <si>
    <t>白仓镇胜利村正兴水库至茅山院子水渠维修假哭</t>
  </si>
  <si>
    <t>正兴水库至茅山院子水渠维修假哭</t>
  </si>
  <si>
    <t>该项目村总户数421户1859人，全村群众（代表）参与该项目民主议事决策，该项目建成后显著改善和提高生产条件，其中贫困户56户216人显著受益。</t>
  </si>
  <si>
    <t>罗积高</t>
  </si>
  <si>
    <t>1、产出数量指标：道路建设0.5公里，2、社会效益指标：受益建档立卡188人。可持续影响指标工程设计使用年限20年3、受益贫困人口满意度100%</t>
  </si>
  <si>
    <t>201966046</t>
  </si>
  <si>
    <t>白仓镇胜利村荷叶塘道路硬化及保矿</t>
  </si>
  <si>
    <t>荷叶塘道路硬化及保矿</t>
  </si>
  <si>
    <t>1、产出数量指标：道路建设0.135公里，2、社会效益指标：受益建档立卡188人。可持续影响指标工程设计使用年限20年3、受益贫困人口满意度100%</t>
  </si>
  <si>
    <t>白仓镇竹元村</t>
  </si>
  <si>
    <t>201966047</t>
  </si>
  <si>
    <t>白仓镇竹元村通村、组硬化路及护栏村（组）路</t>
  </si>
  <si>
    <t>白仓镇竹元村竹元村白马冲院子道路硬化</t>
  </si>
  <si>
    <t>竹元村白马冲院子道路硬化</t>
  </si>
  <si>
    <t>该项目村总户数551户2317人，全村群众（代表）参与该项目民主议事决策，该项目建成后显著改善和提高生产条件，其中贫困户102户414人显著受益。</t>
  </si>
  <si>
    <t>唐光校</t>
  </si>
  <si>
    <t>1、产出数量指标：道路建设2公里，2、社会效益指标：受益建档立卡95人。可持续影响指标工程设计使用年限20年3、受益贫困人口满意度100%</t>
  </si>
  <si>
    <t>白仓镇横冲村</t>
  </si>
  <si>
    <t>201966048</t>
  </si>
  <si>
    <t>白仓镇横冲村通村、组硬化路及护栏村（组）路</t>
  </si>
  <si>
    <t>白仓镇横冲村横冲院落道路硬化</t>
  </si>
  <si>
    <t>横冲院落道路硬化</t>
  </si>
  <si>
    <t>该项目村总户数367户1622人，全村群众（代表）参与该项目民主议事决策，该项目建成后显著改善和提高生产条件，其中贫困户53户183人显著受益。</t>
  </si>
  <si>
    <t>吴春林</t>
  </si>
  <si>
    <t>1、产出数量指标：道路建设0.3公里，2、社会效益指标：受益建档立卡96人。可持续影响指标工程设计使用年限20年3、受益贫困人口满意度100%</t>
  </si>
  <si>
    <t>201966049</t>
  </si>
  <si>
    <t>白仓镇白云村通村、组硬化路及护栏村（组）路</t>
  </si>
  <si>
    <t>白仓镇白云村通院落道路硬化</t>
  </si>
  <si>
    <t>1、产出数量指标：道路建设0.2公里，2、社会效益指标：受益建档立卡47人。可持续影响指标工程设计使用年限20年3、受益贫困人口满意度100%</t>
  </si>
  <si>
    <t>201966050</t>
  </si>
  <si>
    <t>白仓镇新民村小型农田水利设施灌溉塘（堰、井）</t>
  </si>
  <si>
    <t>白仓镇新民村维修山塘</t>
  </si>
  <si>
    <t>维修山塘</t>
  </si>
  <si>
    <t>1、产出数量指标：维修山塘1口，2、社会效益指标：受益建档立卡38人。可持续影响指标工程设计使用年限20年3、受益贫困人口满意度100%</t>
  </si>
  <si>
    <t>201966051</t>
  </si>
  <si>
    <t>白仓镇新民村通组道路硬化</t>
  </si>
  <si>
    <t>通组道路硬化</t>
  </si>
  <si>
    <t>1、产出数量指标：道路建设0.5公里，2、社会效益指标：受益建档立卡20人。可持续影响指标工程设计使用年限20年3、受益贫困人口满意度100%</t>
  </si>
  <si>
    <t>201966052</t>
  </si>
  <si>
    <t>1、产出数量指标：维修山塘1口。2、社会效益指标：受益建档立卡23人。可持续影响指标工程设计使用年限20年3、受益贫困人口满意度100%</t>
  </si>
  <si>
    <t>201966053</t>
  </si>
  <si>
    <t>1、产出数量指标：道路建设0.3公里，2、社会效益指标：受益建档立卡318人。可持续影响指标工程设计使用年限20年3、受益贫困人口满意度100%</t>
  </si>
  <si>
    <t>201966054</t>
  </si>
  <si>
    <t>白仓镇黄连村北新公路至油其岭公路硬化</t>
  </si>
  <si>
    <t>北新公路至油其岭公路硬化</t>
  </si>
  <si>
    <t>1、产出数量指标：道路建设0.3公里，2、社会效益指标：受益建档立卡286人。可持续影响指标工程设计使用年限20年3、受益贫困人口满意度100%</t>
  </si>
  <si>
    <t>201966055</t>
  </si>
  <si>
    <t>白仓镇合兴村通村部道路路基及配套设施建设</t>
  </si>
  <si>
    <t>1、产出数量指标：道路建设0.2公里，2、社会效益指标：受益建档立卡50人。可持续影响指标工程设计使用年限20年3、受益贫困人口满意度100%</t>
  </si>
  <si>
    <t>201966056</t>
  </si>
  <si>
    <t>1、产出数量指标：道路建设2公里，2、社会效益指标：受益建档立卡230人。可持续影响指标工程设计使用年限20年3、受益贫困人口满意度100%</t>
  </si>
  <si>
    <t>201966057</t>
  </si>
  <si>
    <t>白仓镇何伏村通村、组硬化路及护栏村（组）路</t>
  </si>
  <si>
    <t>白仓镇何伏村通院落路基及配套设施，道路硬化。</t>
  </si>
  <si>
    <t>通院落路基及配套设施，道路硬化。</t>
  </si>
  <si>
    <t>1、产出数量指标：道路建设0.32公里，2、社会效益指标：受益建档立卡193人。可持续影响指标工程设计使用年限20年3、受益贫困人口满意度100%</t>
  </si>
  <si>
    <t>201966059</t>
  </si>
  <si>
    <t>白仓镇新华村通村、组硬化路及护栏村（组）路</t>
  </si>
  <si>
    <t>白仓镇新华村通村部道路路基及配套设施建设，硬化</t>
  </si>
  <si>
    <t>1、产出数量指标：道路建设0.5公里，2、社会效益指标：受益建档立卡314人。可持续影响指标工程设计使用年限20年3、受益贫困人口满意度100%</t>
  </si>
  <si>
    <t>201966060</t>
  </si>
  <si>
    <t>白仓镇大水村通村、组硬化路及护栏村（组）路</t>
  </si>
  <si>
    <t>白仓镇大水村村组硬化路基村部挡土墙、护栏</t>
  </si>
  <si>
    <t>村组硬化路基村部挡土墙、护栏</t>
  </si>
  <si>
    <t>1、产出数量指标：道路建设0.2公里，2、社会效益指标：受益建档立卡266人。可持续影响指标工程设计使用年限20年3、受益贫困人口满意度100%</t>
  </si>
  <si>
    <t>201966061</t>
  </si>
  <si>
    <t>白仓镇三堆村通村、组硬化路及护栏村（组）路</t>
  </si>
  <si>
    <t>白仓镇三堆村机耕道硬化</t>
  </si>
  <si>
    <t>机耕道硬化</t>
  </si>
  <si>
    <t>1、产出数量指标：道路建设0.15公里，2、社会效益指标：受益建档立卡477人。可持续影响指标工程设计使用年限20年3、受益贫困人口满意度100%</t>
  </si>
  <si>
    <t>201966062</t>
  </si>
  <si>
    <t>1、产出数量指标：道路建设0.25公里，2、社会效益指标：受益建档立卡38人。可持续影响指标工程设计使用年限20年3、受益贫困人口满意度100%</t>
  </si>
  <si>
    <t>201966063</t>
  </si>
  <si>
    <t>1、产出数量指标：道路建设0.16公里，2、社会效益指标：受益建档立卡348人。可持续影响指标工程设计使用年限20年3、受益贫困人口满意度100%</t>
  </si>
  <si>
    <t>201966064</t>
  </si>
  <si>
    <t>1、产出数量指标：道路基础建设138立方米，2、社会效益指标：受益建档立卡348人。可持续影响指标工程设计使用年限20年3、受益贫困人口满意度100%</t>
  </si>
  <si>
    <t>201966065</t>
  </si>
  <si>
    <t>白仓镇坦湾村园艺场村道路路基扩宽工程长1公路</t>
  </si>
  <si>
    <t>园艺场村道路路基扩宽工程长1公路</t>
  </si>
  <si>
    <t>1、产出数量指标：道路建设1公路，2、社会效益指标：受益建档立卡224人。可持续影响指标工程设计使用年限20年3、受益贫困人口满意度100%</t>
  </si>
  <si>
    <t>201966066</t>
  </si>
  <si>
    <t>白仓镇白仓社区通村、组硬化路及护栏村（组）路</t>
  </si>
  <si>
    <t>白仓镇白仓社区通院落道路硬化</t>
  </si>
  <si>
    <t>1、产出数量指标：道路建设0.25公里，2、社会效益指标：受益建档立卡353人。可持续影响指标工程设计使用年限20年3、受益贫困人口满意度100%</t>
  </si>
  <si>
    <t>白仓镇白仓社区</t>
  </si>
  <si>
    <t>白仓镇四峰社区</t>
  </si>
  <si>
    <t>201966067</t>
  </si>
  <si>
    <t>白仓镇四峰社区通村、组硬化路及护栏村（组）路</t>
  </si>
  <si>
    <t>白仓镇四峰社区石盆道路新开1.5公里</t>
  </si>
  <si>
    <t>石盆道路新开1.5公里</t>
  </si>
  <si>
    <t>该项目村总户数1795户3946人，全村群众（代表）参与该项目民主议事决策，该项目建成后显著改善和提高生产条件，其中贫困户28户113人显著受益。</t>
  </si>
  <si>
    <t>曾祥庚</t>
  </si>
  <si>
    <t>1、产出数量指标：道路建设1.5公里，2、社会效益指标：受益建档立卡5人。可持续影响指标工程设计使用年限20年3、受益贫困人口满意度100%</t>
  </si>
  <si>
    <t>201966068</t>
  </si>
  <si>
    <t>白仓镇沙河村通村、组硬化路及护栏村（组）路</t>
  </si>
  <si>
    <t>白仓镇沙河村通新村部道路路基及配套设施，道路硬化。新塘水库渠道及配套设施</t>
  </si>
  <si>
    <t>通新村部道路路基及配套设施，道路硬化。新塘水库渠道及配套设施</t>
  </si>
  <si>
    <t>1、产出数量指标：道路建设0.11公里，2、社会效益指标：受益建档立卡270人。可持续影响指标工程设计使用年限20年3、受益贫困人口满意度100%</t>
  </si>
  <si>
    <t>201966069</t>
  </si>
  <si>
    <t>白仓镇迎丰村通村、组硬化路及护栏村（组）路</t>
  </si>
  <si>
    <t>白仓镇迎丰村新村部、文化广场挡土墙</t>
  </si>
  <si>
    <t>新村部、文化广场挡土墙</t>
  </si>
  <si>
    <t>1、产出数量指标：道路建设1.5公里，2、社会效益指标：受益建档立卡270人。可持续影响指标工程设计使用年限20年3、受益贫困人口满意度100%</t>
  </si>
  <si>
    <t>201966070</t>
  </si>
  <si>
    <t>白仓镇鸟语村通村、组硬化路及护栏村（组）路</t>
  </si>
  <si>
    <t>白仓镇鸟语村鸟语村贝里组道路硬化</t>
  </si>
  <si>
    <t>鸟语村贝里组道路硬化</t>
  </si>
  <si>
    <t>1、产出数量指标：道路建设0.135公里，2、社会效益指标：受益建档立卡387人。可持续影响指标工程设计使用年限20年3、受益贫困人口满意度100%</t>
  </si>
  <si>
    <t>201966071</t>
  </si>
  <si>
    <t>白仓镇鸟语村通村委桥加宽，通6/7/8/9组公路接头桥护栏</t>
  </si>
  <si>
    <t>通村委桥加宽，通6/7/8/9组公路接头桥护栏</t>
  </si>
  <si>
    <t>1、产出数量指标：道路建设0.16公里，2、社会效益指标：受益建档立卡66人。可持续影响指标工程设计使用年限20年3、受益贫困人口满意度100%</t>
  </si>
  <si>
    <t>蔡桥乡桂花村</t>
  </si>
  <si>
    <t>201966072</t>
  </si>
  <si>
    <t>蔡桥乡桂花村通村、组硬化路及护栏村（组）路</t>
  </si>
  <si>
    <t>桂花村变压站至潮南塘保矿218立方米</t>
  </si>
  <si>
    <t>变压站至潮南塘保矿218立方米</t>
  </si>
  <si>
    <t>该项目村总户数528户2327人，全村群众（代表）参与该项目民主议事决策，该项目建成后显著改善和提高生产条件，其中贫困户98户455人显著受益。</t>
  </si>
  <si>
    <t>肖青林</t>
  </si>
  <si>
    <t>1、产出数量指标：蔡桥乡保矿218立方米2、社会效益指标：受益建档立卡35人。可持续影响指标工程设计使用年限20年3、受益贫困人口满意度100%</t>
  </si>
  <si>
    <t>201966073</t>
  </si>
  <si>
    <t>桂花村变压站至潮南塘保矿0.9KM，5米，0.2米</t>
  </si>
  <si>
    <t>变压站至潮南塘保矿0.9KM，5米，0.2米</t>
  </si>
  <si>
    <t>1、产出数量指标：蔡桥乡0.9公里2、社会效益指标：受益建档立卡35人。可持续影响指标工程设计使用年限20年3、受益贫困人口满意度100%</t>
  </si>
  <si>
    <t>201966074</t>
  </si>
  <si>
    <t>蔡桥乡回龙村其他村基础设施护坡项目</t>
  </si>
  <si>
    <t>回龙村级电子商务平台保矿建设</t>
  </si>
  <si>
    <t>村级电子商务平台保矿建设</t>
  </si>
  <si>
    <t>1、产出数量指标：蔡桥乡会龙村50立方米2、社会效益指标：受益建档立卡51人。可持续影响指标工程设计使用年限20年3、受益贫困人口满意度100%</t>
  </si>
  <si>
    <t>201966075</t>
  </si>
  <si>
    <t>蔡桥乡回龙村通村、组硬化路及护栏村（组）路</t>
  </si>
  <si>
    <t>回龙村道路铺沙</t>
  </si>
  <si>
    <t>道路铺沙1.7KM</t>
  </si>
  <si>
    <t>1、产出数量指标：蔡桥乡会龙村1.7公里2、社会效益指标：受益建档立卡51人。可持续影响指标工程设计使用年限20年3、受益贫困人口满意度100%</t>
  </si>
  <si>
    <t>201966076</t>
  </si>
  <si>
    <t>回来村渠道维修</t>
  </si>
  <si>
    <t>渠道维修0.15KM</t>
  </si>
  <si>
    <t>1、产出数量指标：蔡桥乡0.15公里2、社会效益指标：受益建档立卡51人。可持续影响指标工程设计使用年限20年3、受益贫困人口满意度100%</t>
  </si>
  <si>
    <t>蔡桥乡稠山村</t>
  </si>
  <si>
    <t>201966077</t>
  </si>
  <si>
    <t>蔡桥乡求山村通村、组硬化路及护栏村（组）路</t>
  </si>
  <si>
    <t>求山学校至求山铺650米，宽3.5米</t>
  </si>
  <si>
    <t>该项目村总户数486户2178人，全村群众（代表）参与该项目民主议事决策，该项目建成后显著改善和提高生产条件，其中贫困户85户373人显著受益。</t>
  </si>
  <si>
    <t>吕友华</t>
  </si>
  <si>
    <t>1、产出数量指标：蔡桥乡0.5公里2、社会效益指标：受益建档立卡75人。可持续影响指标工程设计使用年限20年3、受益贫困人口满意度100%</t>
  </si>
  <si>
    <t>201966078</t>
  </si>
  <si>
    <t>防洪堤</t>
  </si>
  <si>
    <t>蔡桥乡求山村其他村基础设施防洪堤</t>
  </si>
  <si>
    <t>求山村七竹山水库堡矿</t>
  </si>
  <si>
    <t>七竹山水库保矿50米</t>
  </si>
  <si>
    <t>1、产出数量指标：蔡桥乡0.05公里2、社会效益指标：受益建档立卡75人。可持续影响指标工程设计使用年限20年3、受益贫困人口满意度100%</t>
  </si>
  <si>
    <t>201966079</t>
  </si>
  <si>
    <t>集中供水点</t>
  </si>
  <si>
    <t>蔡桥乡求山村解决安全饮水集中供水点</t>
  </si>
  <si>
    <t>求山村11.12组</t>
  </si>
  <si>
    <t>1、产出数量指标：蔡桥乡水井一口2、社会效益指标：受益建档立卡75人。可持续影响指标工程设计使用年限20年3、受益贫困人口满意度100%</t>
  </si>
  <si>
    <t>201966080</t>
  </si>
  <si>
    <t>蔡桥乡水口村通村、组硬化路及护栏村（组）路</t>
  </si>
  <si>
    <t>水口村村部路接村（组）路硬化及保矿</t>
  </si>
  <si>
    <t>村部路接村（组）路硬化及保矿</t>
  </si>
  <si>
    <t>1、产出数量指标：蔡桥乡0.8公里2、社会效益指标：受益建档立卡168人。可持续影响指标工程设计使用年限20年3、受益贫困人口满意度100%</t>
  </si>
  <si>
    <t>蔡桥乡陡山村</t>
  </si>
  <si>
    <t>201966081</t>
  </si>
  <si>
    <t>蔡桥乡陡山村通村、组硬化路及护栏村（组）路</t>
  </si>
  <si>
    <t>陡山村代院子通组公路硬化0.5KM,</t>
  </si>
  <si>
    <t>代院子通组公路硬化0.5KM,</t>
  </si>
  <si>
    <t>该项目村总户数278户1061人，全村群众（代表）参与该项目民主议事决策，该项目建成后显著改善和提高生产条件，其中贫困户30户140人显著受益。</t>
  </si>
  <si>
    <t>吕桂清</t>
  </si>
  <si>
    <t>1、产出数量指标：蔡桥乡300立方米2、社会效益指标：受益建档立卡75人。可持续影响指标工程设计使用年限20年3、受益贫困人口满意度100%</t>
  </si>
  <si>
    <t>蔡桥乡杨桥村</t>
  </si>
  <si>
    <t>201966082</t>
  </si>
  <si>
    <t>蔡桥乡杨桥村通村、组硬化路及护栏村（组）路</t>
  </si>
  <si>
    <t>杨桥村三组道路铺沙300米，宽3.5米，厚0.2米</t>
  </si>
  <si>
    <t>三组道路铺沙300米，宽3.5米，厚0.2米</t>
  </si>
  <si>
    <t>该项目村总户数435户1875人，全村群众（代表）参与该项目民主议事决策，该项目建成后显著改善和提高生产条件，其中贫困户63户272人显著受益。</t>
  </si>
  <si>
    <t>周小勇</t>
  </si>
  <si>
    <t>1、产出数量指标：蔡桥乡0.3公里2、社会效益指标：受益建档立卡57人。可持续影响指标工程设计使用年限20年3、受益贫困人口满意度100%</t>
  </si>
  <si>
    <t>蔡桥乡福林村</t>
  </si>
  <si>
    <t>201966083</t>
  </si>
  <si>
    <t>蔡桥乡福林村通村、组硬化路及护栏村（组）路</t>
  </si>
  <si>
    <t>福林村新村部路接村（组）路0.46KM硬化，厚0.2米</t>
  </si>
  <si>
    <t>新村部路接村（组）路0.46KM硬化，厚0.2米</t>
  </si>
  <si>
    <t>该项目村总户数426户1928人，全村群众（代表）参与该项目民主议事决策，该项目建成后显著改善和提高生产条件，其中贫困户100户465人显著受益。</t>
  </si>
  <si>
    <t>吕会龙</t>
  </si>
  <si>
    <t>1、产出数量指标：蔡桥乡0.46公里2、社会效益指标：受益建档立卡406人。可持续影响指标工程设计使用年限20年3、受益贫困人口满意度100%</t>
  </si>
  <si>
    <t>蔡桥乡乐山村</t>
  </si>
  <si>
    <t>201966084</t>
  </si>
  <si>
    <t>蔡桥乡乐山村通村、组硬化路及护栏村（组）路</t>
  </si>
  <si>
    <t>乐山村全村通组道路2.7KM</t>
  </si>
  <si>
    <t>全村通组道路2.7KM</t>
  </si>
  <si>
    <t>该项目村总户数465户1968人，全村群众（代表）参与该项目民主议事决策，该项目建成后显著改善和提高生产条件，其中贫困户76户357人显著受益。</t>
  </si>
  <si>
    <t>周建勇</t>
  </si>
  <si>
    <t>1、产出数量指标：蔡桥乡2.7公里2、社会效益指标：受益建档立卡193人。可持续影响指标工程设计使用年限20年3、受益贫困人口满意度100%</t>
  </si>
  <si>
    <t>201966085</t>
  </si>
  <si>
    <t>乐山村全村通组道路2KM</t>
  </si>
  <si>
    <t>全村通组道路2KM</t>
  </si>
  <si>
    <t>1、产出数量指标：蔡桥乡2公里道路2、社会效益指标：受益建档立卡95人。可持续影响指标工程设计使用年限20年3、受益贫困人口满意度100%</t>
  </si>
  <si>
    <t>201966086</t>
  </si>
  <si>
    <t>黄亭市镇烟山村通村、组硬化路及护栏村（组）路</t>
  </si>
  <si>
    <t>谭山脑上新村部堡矿长约120米，高平均2.5米，宽平均1米，共计300方。</t>
  </si>
  <si>
    <t>1、产出数量指标：谭山脑上新村部堡矿长约120米，高平均2.5米，宽平均1米，共计300方。；产出质量指标项目（工程）验收合格率100%；
2、社会效益指标：生产条件改善，显著受益建档立卡贫困人口135人；可持续影响指标工程设计使用年限20年；
3、受益贫困人口满意度100%。</t>
  </si>
  <si>
    <t>黄亭市镇三比田村</t>
  </si>
  <si>
    <t>201966087</t>
  </si>
  <si>
    <t>黄亭市镇三比田村通村、组硬化路及护栏村（组）路</t>
  </si>
  <si>
    <t>村部路口至湾里院落道路硬化（长250米，高0.2米，宽4米）</t>
  </si>
  <si>
    <t>该项目村总户数562户2333人，全村群众（代表）参与该项目民主议事决策，该项目建成后显著改善和提高生产条件，其中贫困户127户530人显著受益。</t>
  </si>
  <si>
    <t>张应华</t>
  </si>
  <si>
    <t>1、产出数量指标：村部路口至湾里院落道路硬化（长250米，高0.2米，宽4米）；产出质量指标项目（工程）验收合格率100%；
2、社会效益指标：生产条件改善，显著受益建档立卡贫困人口240人；可持续影响指标工程设计使用年限20年；
3、受益贫困人口满意度100%。</t>
  </si>
  <si>
    <t>201966088</t>
  </si>
  <si>
    <t>黄亭市镇金坛村通村、组硬化路及护栏村（组）路</t>
  </si>
  <si>
    <t>新村部道路接村（组）路保矿，长30米，宽0.6米，下宽1.2米。</t>
  </si>
  <si>
    <t>1、产出数量指标：通新村部道路保矿，长30米，宽0.6米，下宽1.2米。；产出质量指标项目（工程）验收合格率100%；
2、社会效益指标：生产条件改善，显著受益建档立卡贫困人口105人；可持续影响指标工程设计使用年限20年；
3、受益贫困人口满意度100%。</t>
  </si>
  <si>
    <t>201966089</t>
  </si>
  <si>
    <t>新村部道路接村（组）路硬化，长70米，宽3米，厚0.2米。</t>
  </si>
  <si>
    <t>1、产出数量指标：通新村部道路硬化，长70米，宽3米，厚0.2米。；产出质量指标项目（工程）验收合格率100%；
2、社会效益指标：生产条件改善，显著受益建档立卡贫困人口297人；可持续影响指标工程设计使用年限20年；
3、受益贫困人口满意度100%。</t>
  </si>
  <si>
    <t>201966090</t>
  </si>
  <si>
    <t>黄亭市镇码头村通村、组硬化路及护栏村（组）路</t>
  </si>
  <si>
    <r>
      <rPr>
        <sz val="11"/>
        <rFont val="仿宋"/>
        <charset val="134"/>
      </rPr>
      <t>1.下马头老河沙场至阳喜庆田边保圹70m</t>
    </r>
    <r>
      <rPr>
        <sz val="11"/>
        <rFont val="宋体"/>
        <charset val="134"/>
      </rPr>
      <t>³</t>
    </r>
    <r>
      <rPr>
        <sz val="11"/>
        <rFont val="仿宋"/>
        <charset val="134"/>
      </rPr>
      <t>。夏红军屋边保圹10m</t>
    </r>
    <r>
      <rPr>
        <sz val="11"/>
        <rFont val="宋体"/>
        <charset val="134"/>
      </rPr>
      <t>³</t>
    </r>
    <r>
      <rPr>
        <sz val="11"/>
        <rFont val="仿宋"/>
        <charset val="134"/>
      </rPr>
      <t>，邓柏平屋边保圹15m</t>
    </r>
    <r>
      <rPr>
        <sz val="11"/>
        <rFont val="宋体"/>
        <charset val="134"/>
      </rPr>
      <t>³</t>
    </r>
    <r>
      <rPr>
        <sz val="11"/>
        <rFont val="仿宋"/>
        <charset val="134"/>
      </rPr>
      <t>。
2.修建下马头老河沙场至王香英屋边共800米长3.5米宽毛路。</t>
    </r>
  </si>
  <si>
    <r>
      <rPr>
        <sz val="11"/>
        <rFont val="仿宋"/>
        <charset val="134"/>
      </rPr>
      <t>1、产出数量指标：1.下马头老河沙场至阳喜庆田边保圹70m</t>
    </r>
    <r>
      <rPr>
        <sz val="11"/>
        <rFont val="宋体"/>
        <charset val="134"/>
      </rPr>
      <t>³</t>
    </r>
    <r>
      <rPr>
        <sz val="11"/>
        <rFont val="仿宋"/>
        <charset val="134"/>
      </rPr>
      <t>。夏红军屋边保圹10m</t>
    </r>
    <r>
      <rPr>
        <sz val="11"/>
        <rFont val="宋体"/>
        <charset val="134"/>
      </rPr>
      <t>³</t>
    </r>
    <r>
      <rPr>
        <sz val="11"/>
        <rFont val="仿宋"/>
        <charset val="134"/>
      </rPr>
      <t>，邓柏平屋边保圹15m</t>
    </r>
    <r>
      <rPr>
        <sz val="11"/>
        <rFont val="宋体"/>
        <charset val="134"/>
      </rPr>
      <t>³</t>
    </r>
    <r>
      <rPr>
        <sz val="11"/>
        <rFont val="仿宋"/>
        <charset val="134"/>
      </rPr>
      <t>。
2.修建下马头老河沙场至王香英屋边共800米长3.5米宽毛路；产出质量指标项目（工程）验收合格率100%；
2、社会效益指标：生产条件改善，显著受益建档立卡贫困人口202人；可持续影响指标工程设计使用年限20年；
3、受益贫困人口满意度100%。</t>
    </r>
  </si>
  <si>
    <t>201966091</t>
  </si>
  <si>
    <t>黄亭市镇茶铺村通村、组硬化路及护栏村（组）路</t>
  </si>
  <si>
    <t>茶铺村新村部路接村（组）路两边上坡马路，及保矿，马路长0.03公里，宽4米，厚0.2米，整理路基。</t>
  </si>
  <si>
    <t>1、产出数量指标：村新建保矿，马路长0.03公里，宽4米，厚0.2米，整理路基。；产出质量指标项目（工程）验收合格率100%；
2、社会效益指标：生产条件改善，显著受益建档立卡贫困人口251人；可持续影响指标工程设计使用年限20年；
3、受益贫困人口满意度100%。</t>
  </si>
  <si>
    <t>201966092</t>
  </si>
  <si>
    <t>茶铺村毛路铺沙：前进组至向阳组500米，伞前组到老屋组770米，陈家组至双凤组800米，老虎山至芳塘组300米,茶林组至立志组100米，朝阳组至新屋组30米。</t>
  </si>
  <si>
    <t>1、产出数量指标：村新建改建通村、组硬化路及护栏里程2.031公里；产出质量指标项目（工程）验收合格率100%；
2、社会效益指标：生产条件改善，显著受益建档立卡贫困人口168人；可持续影响指标工程设计使用年限20年；
3、受益贫困人口满意度100%。</t>
  </si>
  <si>
    <t>201966093</t>
  </si>
  <si>
    <t>大禾组梦基塘清淤及加固</t>
  </si>
  <si>
    <t>1、产出数量指标：大禾组梦基塘清淤及加固；产出质量指标项目（工程）验收合格率100%；
2、社会效益指标：生产条件改善，显著受益建档立卡贫困人口78人；可持续影响指标工程设计使用年限20年；
3、受益贫困人口满意度100%。</t>
  </si>
  <si>
    <t>201966094</t>
  </si>
  <si>
    <t>阳光村尹家组至张家，大院子大塘边修堡矿，路长1.2公里，保矿100立方米。</t>
  </si>
  <si>
    <t>1、产出数量指标：阳光村尹家组至张家，大院子大塘边修堡矿，路长1.2公里，保矿100立方米。；产出质量指标项目（工程）验收合格率100%；
2、社会效益指标：生产条件改善，显著受益建档立卡贫困人口240人；可持续影响指标工程设计使用年限20年；
3、受益贫困人口满意度100%。</t>
  </si>
  <si>
    <t>201966095</t>
  </si>
  <si>
    <t>新屋通新铺100米毛路拉通，土方：长100米，宽8米，高2米；涵管2处，长16米，0.8米直径，铺沙：100米长，宽4.5米，厚0.1米</t>
  </si>
  <si>
    <t>1、产出数量指标：新屋通新铺100米毛路拉通，土方：长100米，宽8米，高2米；涵管2处，长16米，0.8米直径，铺沙：100米长，宽4.5米，厚0.1米；产出质量指标项目（工程）验收合格率100%；
2、社会效益指标：生产条件改善，显著受益建档立卡贫困人口260人；可持续影响指标工程设计使用年限20年；
3、受益贫困人口满意度100%。</t>
  </si>
  <si>
    <t>黄亭市镇双阳村</t>
  </si>
  <si>
    <t>201966096</t>
  </si>
  <si>
    <t>黄亭市镇双阳村小型农田水利设施灌溉渠道</t>
  </si>
  <si>
    <t>更改项目：星子山拱桥至河边新修水渠道，宽，400米，60x60cm</t>
  </si>
  <si>
    <t>该项目村总户数766户2986人，全村群众（代表）参与该项目民主议事决策，该项目建成后显著改善和提高生产条件，其中贫困户157户567人显著受益。</t>
  </si>
  <si>
    <t>杨会明</t>
  </si>
  <si>
    <t>1、产出数量指标：更改项目：星子山拱桥至河边新修水渠道，宽，400米，60x60cm；产出质量指标项目（工程）验收合格率100%；
2、社会效益指标：生产条件改善，显著受益建档立卡贫困人口21人；可持续影响指标工程设计使用年限20年；
3、受益贫困人口满意度100%。</t>
  </si>
  <si>
    <t>黄亭市镇大河村</t>
  </si>
  <si>
    <t>201966097</t>
  </si>
  <si>
    <t>黄亭市镇大河村通村、组硬化路及护栏村（组）路</t>
  </si>
  <si>
    <t xml:space="preserve">新村部前道路硬化长90.7米，宽3.5米、厚0.2米。 </t>
  </si>
  <si>
    <t>该项目村总户数412户1714人，全村群众（代表）参与该项目民主议事决策，该项目建成后显著改善和提高生产条件，其中贫困户64户256人显著受益。</t>
  </si>
  <si>
    <t>张绍良</t>
  </si>
  <si>
    <t>1、产出数量指标：新村部前道路硬化长90.7米，宽3.5米、厚0.2米。 ；产出质量指标项目（工程）验收合格率100%；
2、社会效益指标：生产条件改善，显著受益建档立卡贫困人口110人；可持续影响指标工程设计使用年限20年；
3、受益贫困人口满意度100%。</t>
  </si>
  <si>
    <t>201966098</t>
  </si>
  <si>
    <t>新村部路接村（组）路保矿、上宽0.7米，下宽0.9米，高1.75米，长100米。</t>
  </si>
  <si>
    <t>1、产出数量指标：新村部前道路保矿、上宽0.7米，下宽0.9米，高1.75米，长100米。；产出质量指标项目（工程）验收合格率100%；
2、社会效益指标：生产条件改善，显著受益建档立卡贫困人口70人；可持续影响指标工程设计使用年限20年；
3、受益贫困人口满意度100%。</t>
  </si>
  <si>
    <t>201966099</t>
  </si>
  <si>
    <t>黄亭市镇叶龙村通村、组硬化路及护栏村（组）路</t>
  </si>
  <si>
    <t>阴山谷水库至石矿村堡矿55立方米；马家组湾道改造硬化55立方米；稠树湾院子至红冲道路铺沙1000米</t>
  </si>
  <si>
    <t>1、产出数量指标：阴山谷水库至石矿村堡矿55立方米；马家组湾道改造硬化55立方米；稠树湾院子至红冲道路铺沙1000米；产出质量指标项目（工程）验收合格率100%；
2、社会效益指标：生产条件改善，显著受益建档立卡贫困人口254人；可持续影响指标工程设计使用年限20年；
3、受益贫困人口满意度100%。</t>
  </si>
  <si>
    <t>201966100</t>
  </si>
  <si>
    <t>黄亭市镇双龙村通村、组硬化路及护栏村（组）路</t>
  </si>
  <si>
    <t>村部保矿</t>
  </si>
  <si>
    <t>1、产出数量指标：楼桥组至胜利组改建道路硬化，长1.6千米，宽4.5米，厚0.2米；产出质量指标项目（工程）验收合格率100%；
2、社会效益指标：生产条件改善，显著受益建档立卡贫困人口1011人；可持续影响指标工程设计使用年限20年；
3、受益贫困人口满意度100%。</t>
  </si>
  <si>
    <t>黄亭市镇兴隆村</t>
  </si>
  <si>
    <t>201966101</t>
  </si>
  <si>
    <t>黄亭市镇兴隆村通村、组硬化路及护栏村（组）路</t>
  </si>
  <si>
    <t>兴隆村新村部路接村（组）路附属工程</t>
  </si>
  <si>
    <t>该项目村总户数564户2400人，全村群众（代表）参与该项目民主议事决策，该项目建成后显著改善和提高生产条件，其中贫困户94户325人显著受益。</t>
  </si>
  <si>
    <t>宋汗青</t>
  </si>
  <si>
    <t>1、产出数量指标：村部附属工程；产出质量指标项目（工程）验收合格率100%；
2、社会效益指标：生产条件改善，显著受益建档立卡贫困人口297人；可持续影响指标工程设计使用年限20年；
3、受益贫困人口满意度100%。</t>
  </si>
  <si>
    <t>黄亭市镇永塘村</t>
  </si>
  <si>
    <t>201966102</t>
  </si>
  <si>
    <t>黄亭市镇永塘村通村、组硬化路及护栏村（组）路</t>
  </si>
  <si>
    <t>吴家庄至元土庵新修毛路，保矿修建，非贫困村新增10万元项目。</t>
  </si>
  <si>
    <t>该项目村总户数559户2386人，全村群众（代表）参与该项目民主议事决策，该项目建成后显著改善和提高生产条件，其中贫困户101户421人显著受益。</t>
  </si>
  <si>
    <t>杨乐娥</t>
  </si>
  <si>
    <t>1、产出数量指标：新修毛路0.6公里，；产出质量指标项目（工程）验收合格率100%；
2、社会效益指标：生产条件改善，显著受益建档立卡贫困人口78人；可持续影响指标工程设计使用年限20年；
3、受益贫困人口满意度100%。</t>
  </si>
  <si>
    <t>金称市镇金桥村</t>
  </si>
  <si>
    <t>201966103</t>
  </si>
  <si>
    <t>金称市镇金桥村通村、组硬化路及护栏村（组）路</t>
  </si>
  <si>
    <t>通新村部路200米硬化，4.5米</t>
  </si>
  <si>
    <t>该项目村总户数356户1987人，全村群众（代表）参与该项目民主议事决策，该项目建成后显著改善和提高生产条件，其中贫困户93户366人显著受益。</t>
  </si>
  <si>
    <t>陈功春</t>
  </si>
  <si>
    <t>1、产出数量指标：通新村部路200米硬化，4.5米2、社会效益指标：受益建档立卡152人。可持续影响指标工程设计使用年限20年3、受益贫困人口满意度100%</t>
  </si>
  <si>
    <t>201966104</t>
  </si>
  <si>
    <t>麻园山-唐家</t>
  </si>
  <si>
    <t>麻园山-唐家道路1000米路基、保圹</t>
  </si>
  <si>
    <t>1、产出数量指标：麻园山-唐家道路1000米路基、保圹2、社会效益指标：受益建档立卡64人。可持续影响指标工程设计使用年限20年3、受益贫困人口满意度100%</t>
  </si>
  <si>
    <t>201966105</t>
  </si>
  <si>
    <t>金称市镇范街村通村、组硬化路及护栏村（组）路</t>
  </si>
  <si>
    <t>范街上</t>
  </si>
  <si>
    <t>通新村部路保圹160立方米</t>
  </si>
  <si>
    <t>1、产出数量指标：通新村部路保圹160立方米2、社会效益指标：受益建档立卡202人。可持续影响指标工程设计使用年限20年3、受益贫困人口满意度100%</t>
  </si>
  <si>
    <t>201966106</t>
  </si>
  <si>
    <t>范街上路硬化70米、3.5米*0.2硬化、路基</t>
  </si>
  <si>
    <t>1、产出数量指标：范街上路硬化70米、3.5米*0.2硬化2、社会效益指标：受益建档立卡202人。可持续影响指标工程设计使用年限20年3、受益贫困人口满意度100%</t>
  </si>
  <si>
    <t>201966107</t>
  </si>
  <si>
    <t>通新村部路硬化80米，4.5*0.2</t>
  </si>
  <si>
    <t>1、产出数量指标：通新村部路硬化80米，4.5*0.22、社会效益指标：受益建档立卡117人。可持续影响指标工程设计使用年限20年3、受益贫困人口满意度100%</t>
  </si>
  <si>
    <t>201966108</t>
  </si>
  <si>
    <t>岩门前-村部路硬化230米，3.5米</t>
  </si>
  <si>
    <t>1、产出数量指标：岩门前-村部路硬化230米，3.5米2、社会效益指标：受益建档立卡60人。可持续影响指标工程设计使用年限20年3、受益贫困人口满意度100%</t>
  </si>
  <si>
    <t>金称市镇金称市村</t>
  </si>
  <si>
    <t>201966109</t>
  </si>
  <si>
    <t>金称市镇金称市村通村、组硬化路及护栏村（组）路</t>
  </si>
  <si>
    <t>彭家院子路硬化300米，3.5米</t>
  </si>
  <si>
    <t>该项目村总户数524户1978人，全村群众（代表）参与该项目民主议事决策，该项目建成后显著改善和提高生产条件，其中贫困户147户582人显著受益。</t>
  </si>
  <si>
    <t>陈刚</t>
  </si>
  <si>
    <t>1、产出数量指标：彭家院子路硬化300米，3.5米2、社会效益指标：受益建档立卡500人。可持续影响指标工程设计使用年限20年3、受益贫困人口满意度100%</t>
  </si>
  <si>
    <t>201966110</t>
  </si>
  <si>
    <t>大院子路硬化1320平方</t>
  </si>
  <si>
    <t>1、产出数量指标：大院子路硬化1320平方2、社会效益指标：受益建档立卡353人。可持续影响指标工程设计使用年限20年3、受益贫困人口满意度100%</t>
  </si>
  <si>
    <t>平方米</t>
  </si>
  <si>
    <t>金称市镇金河村</t>
  </si>
  <si>
    <t>201966111</t>
  </si>
  <si>
    <t>金称市镇金河村通村、组硬化路及护栏村（组）路</t>
  </si>
  <si>
    <t>唐家-村部路硬化200米，3.5米</t>
  </si>
  <si>
    <t>该项目村总户数396户1768人，全村群众（代表）参与该项目民主议事决策，该项目建成后显著改善和提高生产条件，其中贫困户72户310人显著受益。</t>
  </si>
  <si>
    <t>陈立平</t>
  </si>
  <si>
    <t>1、产出数量指标：唐家-村部路硬化200米，3.5米2、社会效益指标：受益建档立卡295人。可持续影响指标工程设计使用年限20年3、受益贫困人口满意度100%</t>
  </si>
  <si>
    <t>201966112</t>
  </si>
  <si>
    <t>村部路保圹160方</t>
  </si>
  <si>
    <t>1、产出数量指标：村部路保圹160方2、社会效益指标：受益建档立卡295人。可持续影响指标工程设计使用年限20年3、受益贫困人口满意度100%</t>
  </si>
  <si>
    <t>金称市镇罗家村</t>
  </si>
  <si>
    <t>201966113</t>
  </si>
  <si>
    <t>金称市镇罗家村通村、组硬化路及护栏村（组）路</t>
  </si>
  <si>
    <t>新村部路硬化1200平方</t>
  </si>
  <si>
    <t>该项目村总户数501户2255人，全村群众（代表）参与该项目民主议事决策，该项目建成后显著改善和提高生产条件，其中贫困户82户337人显著受益。</t>
  </si>
  <si>
    <t>陈贤国</t>
  </si>
  <si>
    <t>1、产出数量指标：新村部路硬化1200平方2、社会效益指标：受益建档立卡292人。可持续影响指标工程设计使用年限20年3、受益贫困人口满意度100%</t>
  </si>
  <si>
    <t>金称市镇芙蓉村</t>
  </si>
  <si>
    <t>201966114</t>
  </si>
  <si>
    <t>金称市镇芙蓉村通村、组硬化路及护栏村（组）路</t>
  </si>
  <si>
    <t>金称市镇芙蓉村1.2.7组</t>
  </si>
  <si>
    <t>1.2.7组路硬化500米，3.5米</t>
  </si>
  <si>
    <t>该项目村总户数512户2015人，全村群众（代表）参与该项目民主议事决策，该项目建成后显著改善和提高生产条件，其中贫困户146户584人显著受益。</t>
  </si>
  <si>
    <t>乐长合</t>
  </si>
  <si>
    <t>1、产出数量指标：1.2.7组路硬化500米，3.5米2、社会效益指标：受益建档立卡90人。可持续影响指标工程设计使用年限20年3、受益贫困人口满意度100%</t>
  </si>
  <si>
    <t>金称市镇金良村</t>
  </si>
  <si>
    <t>201966115</t>
  </si>
  <si>
    <t>金称市镇金良村通村、组硬化路及护栏村（组）路</t>
  </si>
  <si>
    <t>新村部路保圹160立方米</t>
  </si>
  <si>
    <t>该项目村总户数612户2865人，全村群众（代表）参与该项目民主议事决策，该项目建成后显著改善和提高生产条件，其中贫困户141户563人显著受益。</t>
  </si>
  <si>
    <t>陈冬保</t>
  </si>
  <si>
    <t>1、产出数量指标：新村部路保圹160立方米2、社会效益指标：受益建档立卡485人。可持续影响指标工程设计使用年限20年3、受益贫困人口满意度100%</t>
  </si>
  <si>
    <t>201966116</t>
  </si>
  <si>
    <t>岩门前-村部路硬化130米，3.5米</t>
  </si>
  <si>
    <t>1、产出数量指标：岩门前-村部路硬化130米，3.5米2、社会效益指标：受益建档立卡485人。可持续影响指标工程设计使用年限20年3、受益贫困人口满意度100%</t>
  </si>
  <si>
    <t>金称市镇金元村</t>
  </si>
  <si>
    <t>201966117</t>
  </si>
  <si>
    <t>金称市镇金元村通村、组硬化路及护栏村（组）路</t>
  </si>
  <si>
    <t>老木冲-对木岭路硬化400米，3.5米</t>
  </si>
  <si>
    <t>该项目村总户数356户1554人，全村群众（代表）参与该项目民主议事决策，该项目建成后显著改善和提高生产条件，其中贫困户94户346人显著受益。</t>
  </si>
  <si>
    <t>1、产出数量指标：老木冲-对木岭路硬化400米，3.5米2、社会效益指标：受益建档立卡103.人。可持续影响指标工程设计使用年限20年3、受益贫困人口满意度100%</t>
  </si>
  <si>
    <t>罗城乡淡茄子铺村</t>
  </si>
  <si>
    <t>201966118</t>
  </si>
  <si>
    <t>罗城乡淡茄子铺村通村、组硬化路及护栏村（组）路</t>
  </si>
  <si>
    <t>凤仙安组到上下艾家组800米</t>
  </si>
  <si>
    <t>该项目村总户数690户3260人，全村群众（代表）参与该项目民主议事决策，该项目建成后显著改善和提高生产条件，其中贫困户155户667人显著受益。</t>
  </si>
  <si>
    <t>向明祥</t>
  </si>
  <si>
    <t>1、产出数量指标：新建凤仙安组到上下艾家组800米2、社会效益指标：受益建档立卡320人。可持续影响指标工程设计使用年限20年3、受益贫困人口满意度100%</t>
  </si>
  <si>
    <t>罗城乡大莲村</t>
  </si>
  <si>
    <t>201966119</t>
  </si>
  <si>
    <t>罗城乡大莲村通村、组硬化路及护栏村（组）路</t>
  </si>
  <si>
    <t>彭家组到肖家组，道路基础建设400米</t>
  </si>
  <si>
    <t>该项目村总户数725户3186人，全村群众（代表）参与该项目民主议事决策，该项目建成后显著改善和提高生产条件，其中贫困户134户496人显著受益。</t>
  </si>
  <si>
    <t>刘元发</t>
  </si>
  <si>
    <t>1、产出数量指标：彭家组到肖家组，道路基础建设400米2、社会效益指标：受益建档立卡300人。可持续影响指标工程设计使用年限20年3、受益贫困人口满意度100%</t>
  </si>
  <si>
    <t>罗城乡铜锣村</t>
  </si>
  <si>
    <t>201966120</t>
  </si>
  <si>
    <t>罗城乡铜锣村小型农田水利设施灌溉塘（堰、井）</t>
  </si>
  <si>
    <t>同心组，曾家坝。堤岸维修，共计300立方米。</t>
  </si>
  <si>
    <t>该项目村总户数249户1238人，全村群众（代表）参与该项目民主议事决策，该项目建成后显著改善和提高生产条件，其中贫困户60户229人显著受益。</t>
  </si>
  <si>
    <t>唐耀成</t>
  </si>
  <si>
    <t>1、产出数量指标：同心组堤岸维修300立方米、社会效益指标：受益建档立卡26人。可持续影响指标工程设计使用年限20年3、受益贫困人口满意度100%</t>
  </si>
  <si>
    <t>九公桥镇古塘村</t>
  </si>
  <si>
    <t>201966121</t>
  </si>
  <si>
    <t>九公桥镇古塘村通村、组硬化路及护栏村（组）路</t>
  </si>
  <si>
    <t>古塘村新村部路接村（组）路道路前堡矿长80米，高2.5米，宽1.35米。</t>
  </si>
  <si>
    <t>该项目村总户数549户2093人，全村群众（代表）参与该项目民主议事决策，该项目建成后显著改善和提高生产条件，其中贫困户74户285人显著受益。</t>
  </si>
  <si>
    <t>刘向阳</t>
  </si>
  <si>
    <t>1、产出数量指标：村新建新村部道路前堡矿长80米；产出质量指标项目（工程）验收合格率100%；
2、社会效益指标：生产条件改善，显著受益建档立卡贫困人口285人；可持续影响指标工程设计使用年限20年；
3、受益贫困人口满意度100%。</t>
  </si>
  <si>
    <t>201966122</t>
  </si>
  <si>
    <t>白田村修建村活动中心周边堡矿3条，长9.4米高1.5米宽0.5米；长19.3米宽0.8米高4米；长18.5米宽0.7米高3.3米。</t>
  </si>
  <si>
    <t>1、产出数量指标：村新修村活动中心周边堡矿3条80立方米；产出质量指标项目（工程）验收合格率100%；
2、社会效益指标：生产条件改善，显著受益建档立卡贫困人口227人；可持续影响指标工程设计使用年限20年；
3、受益贫困人口满意度100%。</t>
  </si>
  <si>
    <t>201966125</t>
  </si>
  <si>
    <t>九公桥镇大湾村小型农田水利设施灌溉塘（堰、井）</t>
  </si>
  <si>
    <t>大湾村12组水塘维修，长120米，面积2亩</t>
  </si>
  <si>
    <t>1、产出数量指标：小型农田水利设施-水塘维修长120米；产出质量指标项目（工程）验收合格率100%；
2、社会效益指标：生产条件改善，显著受益建档立卡贫困人口430人；可持续影响指标工程设计使用年限20年；
3、受益贫困人口满意度100%。</t>
  </si>
  <si>
    <t>201966126</t>
  </si>
  <si>
    <t>大湾村3组水塘维修，长100米，面积2亩</t>
  </si>
  <si>
    <t>1、产出数量指标：小型农田水利设施-水塘维修长100米；产出质量指标项目（工程）验收合格率100%；
2、社会效益指标：生产条件改善，显著受益建档立卡贫困人口430人；可持续影响指标工程设计使用年限20年；
3、受益贫困人口满意度100%。</t>
  </si>
  <si>
    <t>201966127</t>
  </si>
  <si>
    <t>九公桥村老屋片组路安全防护栏</t>
  </si>
  <si>
    <t>1、产出数量指标：组路安全防护栏0.05公里；产出质量指标项目（工程）验收合格率100%；
2、社会效益指标：生产条件改善，显著受益建档立卡贫困人511人；可持续影响指标工程设计使用年限20年；
3、受益贫困人口满意度100%。</t>
  </si>
  <si>
    <t>201966128</t>
  </si>
  <si>
    <t>九公桥村级服务平台</t>
  </si>
  <si>
    <t>1、产出数量指标：村级服务平台22立方米；产出质量指标项目（工程）验收合格率100%；
2、社会效益指标：生产条件改善，显著受益建档立卡贫困人511人；可持续影响指标工程设计使用年限20年；
3、受益贫困人口满意度100%。</t>
  </si>
  <si>
    <t>九公桥镇庙山村</t>
  </si>
  <si>
    <t>201966129</t>
  </si>
  <si>
    <t>九公桥镇庙山村通村、组硬化路及护栏村（组）路</t>
  </si>
  <si>
    <t>庙山村207国道至林科所</t>
  </si>
  <si>
    <t>该项目村总户数587户1788人，全村群众（代表）参与该项目民主议事决策，该项目建成后显著改善和提高生产条件，其中贫困户90户256人显著受益。</t>
  </si>
  <si>
    <t>刘良云</t>
  </si>
  <si>
    <t>1、产出数量指标：村组路0.4公里；产出质量指标项目（工程）验收合格率100%；
2、社会效益指标：生产条件改善，显著受益建档立卡贫困人口256人；可持续影响指标工程设计使用年限20年；
3、受益贫困人口满意度100%。</t>
  </si>
  <si>
    <t>九公桥镇合意村</t>
  </si>
  <si>
    <t>201966131</t>
  </si>
  <si>
    <t>九公桥镇合意村通村、组硬化路及护栏村（组）路</t>
  </si>
  <si>
    <t>15组道路硬化125米宽3.5米厚0.2米</t>
  </si>
  <si>
    <t>该项目村总户数448户1768人，全村群众（代表）参与该项目民主议事决策，该项目建成后显著改善和提高生产条件，其中贫困户79户310人显著受益。</t>
  </si>
  <si>
    <t>龙跃明</t>
  </si>
  <si>
    <t>1、产出数量指标：村新建改建通村、组硬化路及护栏里程0.2公里；产出质量指标项目（工程）验收合格率100%；
2、社会效益指标：生产条件改善，显著受益建档立卡贫困人口310人；可持续影响指标工程设计使用年限20年；
3、受益贫困人口满意度100%。</t>
  </si>
  <si>
    <t>201966132</t>
  </si>
  <si>
    <t>村部路接朱家路段的路基建设总长2公里6米宽5厘米高</t>
  </si>
  <si>
    <t>1、产出数量指标：村新建改建通村、组硬化路及护栏2公里；产出质量指标项目（工程）验收合格率100%；
2、社会效益指标：生产条件改善，显著受益建档立卡贫困人口309人；可持续影响指标工程设计使用年限20年；
3、受益贫困人口满意度100%。</t>
  </si>
  <si>
    <t>201966134</t>
  </si>
  <si>
    <t>刘尧阶屋至刘跃安屋边全长400平方</t>
  </si>
  <si>
    <t>1、产出数量指标：村新建改建通村、组硬化路及护栏0.2公里；产出质量指标项目（工程）验收合格率100%；
2、社会效益指标：生产条件改善，显著受益建档立卡贫困人口516人；可持续影响指标工程设计使用年限20年；
3、受益贫困人口满意度100%。</t>
  </si>
  <si>
    <t>201966135</t>
  </si>
  <si>
    <t>荷叶村九东路口通村文化广场路，宽：3.5米，厚：0.2米</t>
  </si>
  <si>
    <t>1、产出数量指标：村新建改建通村、组硬化路及护栏45立方米；产出质量指标项目（工程）验收合格率100%；
2、社会效益指标：生产条件改善，显著受益建档立卡贫困人口429人；可持续影响指标工程设计使用年限20年；
3、受益贫困人口满意度100%。</t>
  </si>
  <si>
    <t>九公桥镇金盆村</t>
  </si>
  <si>
    <t>201966136</t>
  </si>
  <si>
    <t>九公桥镇金盆村通村、组硬化路及护栏村（组）路</t>
  </si>
  <si>
    <t>金盆村部路接村（组）路堡矿工程：317立方米</t>
  </si>
  <si>
    <t>该项目村总户数836户3024人，全村群众（代表）参与该项目民主议事决策，该项目建成后显著改善和提高生产条件，其中贫困户117户403人显著受益。</t>
  </si>
  <si>
    <t>曾宽华</t>
  </si>
  <si>
    <t>1、产出数量指标：村新建改建通村、组硬化路及护栏堡矿工程：317立方米；产出质量指标项目（工程）验收合格率100%；
2、社会效益指标：生产条件改善，显著受益建档立卡贫困人口403人；可持续影响指标工程设计使用年限20年；
3、受益贫困人口满意度100%。</t>
  </si>
  <si>
    <t>201966137</t>
  </si>
  <si>
    <t>九公桥镇四联村通村、组硬化路及护栏村（组）路</t>
  </si>
  <si>
    <t>四联村部路接村（组）路扩宽硬化公路长：100米，宽：4.5米，厚：0.2米；硬化空地坪面积：800平方，厚：0.1米。</t>
  </si>
  <si>
    <t>1、产出数量指标：村新建改建通村、组硬化路及护栏里程100米，坪硬化800平方；产出质量指标项目（工程）验收合格率100%；
2、社会效益指标：生产条件改善，显著受益建档立卡贫困人口360人；可持续影响指标工程设计使用年限20年；
3、受益贫困人口满意度100%。</t>
  </si>
  <si>
    <t>201966138</t>
  </si>
  <si>
    <t>老院，大屋组道路硬化100米</t>
  </si>
  <si>
    <t>1、产出数量指标：道路硬化0.1公里；产出质量指标项目（工程）验收合格率100%；
2、社会效益指标：生产条件改善，显著受益建档立卡贫困人口408人；可持续影响指标工程设计使用年限20年；
3、受益贫困人口满意度100%。</t>
  </si>
  <si>
    <t>郦家坪镇大桥村</t>
  </si>
  <si>
    <t>201966139</t>
  </si>
  <si>
    <t>郦家坪镇大桥村其他村基础设施护坡项目</t>
  </si>
  <si>
    <t>村部保圹护栏修建一处</t>
  </si>
  <si>
    <t>该项目村总户数581户2659人，全村群众（代表）参与该项目民主议事决策，该项目建成后显著改善和提高生产条件，其中贫困户107户420人显著受益。</t>
  </si>
  <si>
    <t>粟自芳</t>
  </si>
  <si>
    <t>1、产出数量指标：保圹修建1处；产出质量指标项目（工程）验收合格率100%；
2、社会效益指标：生产条件改善，显著受益建档立卡贫困人口299人；可持续影响指标工程设计使用年限20年；
3、受益贫困人口满意度100%。</t>
  </si>
  <si>
    <t>201966140</t>
  </si>
  <si>
    <t>郦家坪镇大岩村其他村基础设施防洪堤</t>
  </si>
  <si>
    <t>回龙桥脑缸水圳清淤维修0.6千米</t>
  </si>
  <si>
    <t>1、产出数量指标：渠道清淤0.6公里；产出质量指标项目（工程）验收合格率100%；
2、社会效益指标：生产条件改善，显著受益建档立卡贫困人口421人；可持续影响指标工程设计使用年限20年；
3、受益贫困人口满意度100%。</t>
  </si>
  <si>
    <t>郦家坪镇邓家岭村</t>
  </si>
  <si>
    <t>201966141</t>
  </si>
  <si>
    <t>郦家坪镇邓家岭村其他村基础设施护坡项目</t>
  </si>
  <si>
    <t>邓家岭村村部石砌护矿14.5方</t>
  </si>
  <si>
    <t>该项目村总户数600户2495人，全村群众（代表）参与该项目民主议事决策，该项目建成后显著改善和提高生产条件，其中贫困户158户675人显著受益。</t>
  </si>
  <si>
    <t>唐光书</t>
  </si>
  <si>
    <t>1、产出数量指标：保圹修建1处；产出质量指标项目（工程）验收合格率100%；
2、社会效益指标：生产条件改善，显著受益建档立卡贫困人口456人；可持续影响指标工程设计使用年限20年；
3、受益贫困人口满意度100%。</t>
  </si>
  <si>
    <t>201966142</t>
  </si>
  <si>
    <t>郦家坪镇邓家岭村通村、组硬化路及护栏村（组）路</t>
  </si>
  <si>
    <t>村部道路硬化0.12千米</t>
  </si>
  <si>
    <t>1、产出数量指标：村部道路硬化120米；产出质量指标项目（工程）验收合格率100%；
2、社会效益指标：生产条件改善，显著受益建档立卡贫困人口456人；可持续影响指标工程设计使用年限20年；
3、受益贫困人口满意度100%。</t>
  </si>
  <si>
    <t>201966143</t>
  </si>
  <si>
    <t xml:space="preserve">塔边组、新屋组、新院组新建保圹4处；道路铺沙1.5公里 </t>
  </si>
  <si>
    <t>1、产出数量指标：保圹新建4处，道路铺沙1.5公里；产出质量指标项目（工程）验收合格率100%；
2、社会效益指标：生产条件改善，显著受益建档立卡贫困人口331人；可持续影响指标工程设计使用年限20年；
3、受益贫困人口满意度100%。</t>
  </si>
  <si>
    <t>201966144</t>
  </si>
  <si>
    <t>横桥村部道路硬化0.25千米</t>
  </si>
  <si>
    <t>1、产出数量指标：村部道路硬化250米；产出质量指标项目（工程）验收合格率100%；
2、社会效益指标：生产条件改善，显著受益建档立卡贫困人口537人；可持续影响指标工程设计使用年限20年；
3、受益贫困人口满意度100%。</t>
  </si>
  <si>
    <t>201966145</t>
  </si>
  <si>
    <t>郦家坪镇甲山村其他村基础设施护坡项目</t>
  </si>
  <si>
    <r>
      <rPr>
        <sz val="11"/>
        <rFont val="仿宋"/>
        <charset val="134"/>
      </rPr>
      <t>村部保圹新建250m</t>
    </r>
    <r>
      <rPr>
        <sz val="11"/>
        <rFont val="宋体"/>
        <charset val="134"/>
      </rPr>
      <t>³</t>
    </r>
  </si>
  <si>
    <r>
      <rPr>
        <sz val="11"/>
        <rFont val="仿宋"/>
        <charset val="134"/>
      </rPr>
      <t>1、产出数量指标：保圹新建250m</t>
    </r>
    <r>
      <rPr>
        <sz val="11"/>
        <rFont val="宋体"/>
        <charset val="134"/>
      </rPr>
      <t>³</t>
    </r>
    <r>
      <rPr>
        <sz val="11"/>
        <rFont val="仿宋"/>
        <charset val="134"/>
      </rPr>
      <t>，；产出质量指标项目（工程）验收合格率100%；
2、社会效益指标：生产条件改善，显著受益建档立卡贫困人口335人；可持续影响指标工程设计使用年限20年；
3、受益贫困人口满意度100%。</t>
    </r>
  </si>
  <si>
    <r>
      <rPr>
        <sz val="11"/>
        <rFont val="仿宋"/>
        <charset val="134"/>
      </rPr>
      <t>250m</t>
    </r>
    <r>
      <rPr>
        <sz val="11"/>
        <rFont val="宋体"/>
        <charset val="134"/>
      </rPr>
      <t>³</t>
    </r>
  </si>
  <si>
    <t>郦家坪镇九塘村</t>
  </si>
  <si>
    <t>201966146</t>
  </si>
  <si>
    <t>郦家坪镇九塘村通村、组硬化路及护栏村（组）路</t>
  </si>
  <si>
    <t>郦家坪镇九塘村吴家岭道路保圹新建</t>
  </si>
  <si>
    <t>该项目村总户数340户1396人，全村群众（代表）参与该项目民主议事决策，该项目建成后显著改善和提高生产条件，其中贫困户130户495人显著受益。</t>
  </si>
  <si>
    <t>王志勇</t>
  </si>
  <si>
    <t>1、产出数量指标：保圹新建一处；产出质量指标项目（工程）验收合格率100%；
2、社会效益指标：生产条件改善，显著受益建档立卡贫困人口372人；可持续影响指标工程设计使用年限20年；
3、受益贫困人口满意度100%。</t>
  </si>
  <si>
    <t>201966147</t>
  </si>
  <si>
    <t>郦家坪村通村部公路开挖铺沙1千米</t>
  </si>
  <si>
    <t>1、产出数量指标：新路开挖铺沙1公里；产出质量指标项目（工程）验收合格率100%；
2、社会效益指标：生产条件改善，显著受益建档立卡贫困人口332人；可持续影响指标工程设计使用年限20年；
3、受益贫困人口满意度100%。</t>
  </si>
  <si>
    <t>201966148</t>
  </si>
  <si>
    <t>流源村通村部公路铺沙1.5千米</t>
  </si>
  <si>
    <t>1、产出数量指标：道路铺沙1.5公里；产出质量指标项目（工程）验收合格率100%；
2、社会效益指标：生产条件改善，显著受益建档立卡贫困人口223人；可持续影响指标工程设计使用年限20年；
3、受益贫困人口满意度100%。</t>
  </si>
  <si>
    <t>201966149</t>
  </si>
  <si>
    <t>新村部道路硬化0.2千米</t>
  </si>
  <si>
    <t>1、产出数量指标：道路硬化0.2公里；产出质量指标项目（工程）验收合格率100%；
2、社会效益指标：生产条件改善，显著受益建档立卡贫困人口416人；可持续影响指标工程设计使用年限20年；
3、受益贫困人口满意度100%。</t>
  </si>
  <si>
    <t>201966150</t>
  </si>
  <si>
    <t>郦家坪镇杉木桥村其他村基础设施防洪堤</t>
  </si>
  <si>
    <t>长塘水库坝基维修0.08千米</t>
  </si>
  <si>
    <t>1、产出数量指标：水库坝基维修80米；产出质量指标项目（工程）验收合格率100%；
2、社会效益指标：生产条件改善，显著受益建档立卡贫困人口773人；可持续影响指标工程设计使用年限20年；
3、受益贫困人口满意度100%。</t>
  </si>
  <si>
    <t>郦家坪镇石山村</t>
  </si>
  <si>
    <t>201966151</t>
  </si>
  <si>
    <t>郦家坪镇石山村小型农田水利设施灌溉塘（堰、井）</t>
  </si>
  <si>
    <t>上庙组古井硬化清淤1口</t>
  </si>
  <si>
    <t>该项目村总户数476户1962人，全村群众（代表）参与该项目民主议事决策，该项目建成后显著改善和提高生产条件，其中贫困户99户363人显著受益。</t>
  </si>
  <si>
    <t>粟平均</t>
  </si>
  <si>
    <t>1、产出数量指标：古井维修1处；产出质量指标项目（工程）验收合格率100%；
2、社会效益指标：生产条件改善，显著受益建档立卡贫困人口301人；可持续影响指标工程设计使用年限20年；
3、受益贫困人口满意度100%。</t>
  </si>
  <si>
    <t>201966152</t>
  </si>
  <si>
    <t>郦家坪镇树塘村小型农田水利设施灌溉渠道</t>
  </si>
  <si>
    <t>荷塘组至曾家组渠道新建1000m</t>
  </si>
  <si>
    <t>1、产出数量指标：渠道新建1000米；产出质量指标项目（工程）验收合格率100%；
2、社会效益指标：生产条件改善，显著受益建档立卡贫困人口408人；可持续影响指标工程设计使用年限20年；
3、受益贫困人口满意度100%。</t>
  </si>
  <si>
    <t>201966153</t>
  </si>
  <si>
    <t>花果山组至大塘坪村道路铺沙2公里</t>
  </si>
  <si>
    <t>1、产出数量指标：道路铺沙2公里；产出质量指标项目（工程）验收合格率100%；
2、社会效益指标：生产条件改善，显著受益建档立卡贫困人口247人；可持续影响指标工程设计使用年限20年；
3、受益贫困人口满意度100%。</t>
  </si>
  <si>
    <t>郦家坪镇姚家铺村</t>
  </si>
  <si>
    <t>201966154</t>
  </si>
  <si>
    <t>郦家坪镇姚家铺村其他村基础设施护坡项目</t>
  </si>
  <si>
    <t>高碧山组修建保圹1处</t>
  </si>
  <si>
    <t>该项目村总户数675户2892人，全村群众（代表）参与该项目民主议事决策，该项目建成后显著改善和提高生产条件，其中贫困户171户551人显著受益。</t>
  </si>
  <si>
    <t>李茂广</t>
  </si>
  <si>
    <t>1、产出数量指标：保圹修建1处；产出质量指标项目（工程）验收合格率100%；
2、社会效益指标：生产条件改善，显著受益建档立卡贫困人口351人；可持续影响指标工程设计使用年限20年；
3、受益贫困人口满意度100%。</t>
  </si>
  <si>
    <t>201966155</t>
  </si>
  <si>
    <t>郦家坪镇姚家铺村小型农田水利设施灌溉塘（堰、井）</t>
  </si>
  <si>
    <t>姚家铺屋前塘维修加固1口</t>
  </si>
  <si>
    <t>1、产出数量指标：山塘维修加固1口；产出质量指标项目（工程）验收合格率100%；
2、社会效益指标：生产条件改善，显著受益建档立卡贫困人口351人；可持续影响指标工程设计使用年限20年；
3、受益贫困人口满意度100%。</t>
  </si>
  <si>
    <t>201966156</t>
  </si>
  <si>
    <t>长阳铺镇合心村通村、组硬化路及护栏村（组）路</t>
  </si>
  <si>
    <t>王安组、泉井组</t>
  </si>
  <si>
    <t>合心村泉井组道路0.15公里、王安组道路堡坎维修</t>
  </si>
  <si>
    <t>长阳铺镇石溪村</t>
  </si>
  <si>
    <t>201966157</t>
  </si>
  <si>
    <t>长阳铺镇石溪村通村、组硬化路及护栏村（组）路</t>
  </si>
  <si>
    <t>赵家组、杨家组</t>
  </si>
  <si>
    <t>村组道路路基及路面硬化0.32公里</t>
  </si>
  <si>
    <t>该项目村总户数721户2668人，全村群众（代表）参与该项目民主议事决策，该项目建成后显著改善和提高生产条件，其中贫困户148户532人显著受益。</t>
  </si>
  <si>
    <t>马跃珍</t>
  </si>
  <si>
    <t>长阳铺镇观云村</t>
  </si>
  <si>
    <t>201966158</t>
  </si>
  <si>
    <t>长阳铺镇观云村小型农田水利设施灌溉渠道</t>
  </si>
  <si>
    <t>观云村</t>
  </si>
  <si>
    <t>渠道建设0.3公里</t>
  </si>
  <si>
    <t>该项目村总户数396户1423人，全村群众（代表）参与该项目民主议事决策，该项目建成后显著改善和提高生产条件，其中贫困户61户243人显著受益。</t>
  </si>
  <si>
    <t>陆海林</t>
  </si>
  <si>
    <t>201966159</t>
  </si>
  <si>
    <t>长阳铺镇高巩桥村通村、组硬化路及护栏村（组）路</t>
  </si>
  <si>
    <t>蔡家组、肖家组、高巩组、学校组</t>
  </si>
  <si>
    <t>蔡家组、肖家组、高巩组、学校组道路挡土墙</t>
  </si>
  <si>
    <t>长阳铺镇银仙桥村</t>
  </si>
  <si>
    <t>201966160</t>
  </si>
  <si>
    <t>长阳铺镇银仙桥村小型农田水利设施灌溉渠道</t>
  </si>
  <si>
    <t>中院组、下院组</t>
  </si>
  <si>
    <t>中院组、下院组水渠维修、新修</t>
  </si>
  <si>
    <t>该项目村总户数1185户4463人，全村群众（代表）参与该项目民主议事决策，该项目建成后显著改善和提高生产条件，其中贫困户193户671人显著受益。</t>
  </si>
  <si>
    <t>何江红</t>
  </si>
  <si>
    <t>该项目村总户数1185户4463人，全村群众（代表）参与该项目民主议事决策，该项目建成后显著改善和提高生产条件，其中贫困户127户418人显著受益。</t>
  </si>
  <si>
    <t>2019/08/01</t>
  </si>
  <si>
    <t>长阳铺镇秋田村</t>
  </si>
  <si>
    <t>201966161</t>
  </si>
  <si>
    <t>长阳铺镇秋田村小型农田水利设施灌溉塘（堰、井）</t>
  </si>
  <si>
    <t>檀山组</t>
  </si>
  <si>
    <t>檀山组山塘维修2口</t>
  </si>
  <si>
    <t>该项目村总户数545户2281人，全村群众（代表）参与该项目民主议事决策，该项目建成后显著改善和提高生产条件，其中贫困户106户424人显著受益。</t>
  </si>
  <si>
    <t>李鹏祥</t>
  </si>
  <si>
    <t>长阳铺镇石塘村</t>
  </si>
  <si>
    <t>201966162</t>
  </si>
  <si>
    <t>长阳铺镇石塘村通村、组硬化路及护栏村（组）路</t>
  </si>
  <si>
    <t>石塘村道路维修0.4公里</t>
  </si>
  <si>
    <t>该项目村总户数504户1861人，全村群众（代表）参与该项目民主议事决策，该项目建成后显著改善和提高生产条件，其中贫困户65户241人显著受益。</t>
  </si>
  <si>
    <t>张飞容</t>
  </si>
  <si>
    <t>长阳铺镇龙湾岭村</t>
  </si>
  <si>
    <t>201966163</t>
  </si>
  <si>
    <t>长阳铺镇龙湾岭村通村、组硬化路及护栏村（组）路</t>
  </si>
  <si>
    <t>竹林寨组</t>
  </si>
  <si>
    <t>村组道路硬化0.3公里</t>
  </si>
  <si>
    <t>该项目村总户数535户1798人，全村群众（代表）参与该项目民主议事决策，该项目建成后显著改善和提高生产条件，其中贫困户82户315人显著受益。</t>
  </si>
  <si>
    <t>苏桂林</t>
  </si>
  <si>
    <t>长阳铺镇新铺垅村</t>
  </si>
  <si>
    <t>201966164</t>
  </si>
  <si>
    <t>长阳铺镇新铺垅村小型农田水利设施灌溉塘（堰、井）</t>
  </si>
  <si>
    <t>槐下组、禾一组、槐下组、新里山组</t>
  </si>
  <si>
    <t>山塘维修4口</t>
  </si>
  <si>
    <t>该项目村总户数367户1092人，全村群众（代表）参与该项目民主议事决策，该项目建成后显著改善和提高生产条件，其中贫困户36户105人显著受益。</t>
  </si>
  <si>
    <t>李学军</t>
  </si>
  <si>
    <t>长阳铺镇梽木山村</t>
  </si>
  <si>
    <t>201966165</t>
  </si>
  <si>
    <t>长阳铺镇梽木山村通村、组硬化路及护栏村（组）路</t>
  </si>
  <si>
    <t>梽木山村</t>
  </si>
  <si>
    <t>梽木山村道路路基和路面硬化0.3公里</t>
  </si>
  <si>
    <t>该项目村总户数697户2532人，全村群众（代表）参与该项目民主议事决策，该项目建成后显著改善和提高生产条件，其中贫困户124户492人显著受益。</t>
  </si>
  <si>
    <t>李佑平</t>
  </si>
  <si>
    <t>长阳铺镇黄田坪村</t>
  </si>
  <si>
    <t>201966166</t>
  </si>
  <si>
    <t>长阳铺镇黄田坪村小型农田水利设施灌溉渠道</t>
  </si>
  <si>
    <t>黄田坪村</t>
  </si>
  <si>
    <t>渠道维修1.5公里</t>
  </si>
  <si>
    <t>该项目村总户数658户2482人，全村群众（代表）参与该项目民主议事决策，该项目建成后显著改善和提高生产条件，其中贫困户90户314人显著受益。</t>
  </si>
  <si>
    <t>何新国</t>
  </si>
  <si>
    <t>201966167</t>
  </si>
  <si>
    <t>长阳铺镇竹塘村小型农田水利设施灌溉渠道</t>
  </si>
  <si>
    <t>竹塘村</t>
  </si>
  <si>
    <t>201966168</t>
  </si>
  <si>
    <t>大院村尤草塘组水井维修1口、神山岭井塘清淤维修1口、大院村山塘维修1口</t>
  </si>
  <si>
    <t>2019/09/01</t>
  </si>
  <si>
    <t>201966169</t>
  </si>
  <si>
    <t>秋田村</t>
  </si>
  <si>
    <t>201966170</t>
  </si>
  <si>
    <t>渠道维修0.5公里</t>
  </si>
  <si>
    <t>塘田市镇向荣村</t>
  </si>
  <si>
    <t>201966171</t>
  </si>
  <si>
    <t>塘田市镇向荣村通村、组硬化路及护栏村（组）路</t>
  </si>
  <si>
    <t>修施家至周家210米</t>
  </si>
  <si>
    <t>该项目村总户数579户2347人，全村群众（代表）参与该项目民主议事决策，该项目建成后显著改善和提高生产条件，其中贫困户69户249人显著受益。</t>
  </si>
  <si>
    <t>彭顺云</t>
  </si>
  <si>
    <t>1、产出数量指标：修施家至周家210米。2、社会效益指标：受益建档立卡23人。可持续影响指标工程设计使用年限20年3、受益贫困人口满意度100%</t>
  </si>
  <si>
    <t>201966172</t>
  </si>
  <si>
    <t>修建施家至周家210米</t>
  </si>
  <si>
    <t>1、产出数量指标：修建施家至周家210米。2、社会效益指标：受益建档立卡12人。可持续影响指标工程设计使用年限20年3、受益贫困人口满意度100%</t>
  </si>
  <si>
    <t>201966173</t>
  </si>
  <si>
    <t>塘田市镇塘田村通村、组硬化路及护栏村（组）路</t>
  </si>
  <si>
    <t>新村部堡矿、道路硬化110米</t>
  </si>
  <si>
    <t>1、产出数量指标：新村部堡矿、道路硬化110米。2、社会效益指标：受益建档立卡107人。可持续影响指标工程设计使用年限20年3、受益贫困人口满意度100%</t>
  </si>
  <si>
    <t>201966174</t>
  </si>
  <si>
    <t>201966175</t>
  </si>
  <si>
    <t>肖八马路桥扩建</t>
  </si>
  <si>
    <t>1、产出数量指标：肖八马路桥扩建1座。2、社会效益指标：受益建档立卡40人。可持续影响指标工程设计使用年限20年3、受益贫困人口满意度100%</t>
  </si>
  <si>
    <t>塘田市镇大坪村</t>
  </si>
  <si>
    <t>201966176</t>
  </si>
  <si>
    <t>塘田市镇大坪村通村、组硬化路及护栏村（组）路</t>
  </si>
  <si>
    <t>修建新村部堡矿300方</t>
  </si>
  <si>
    <t>该项目村总户数497户2037人，全村群众（代表）参与该项目民主议事决策，该项目建成后显著改善和提高生产条件，其中贫困户82户338人显著受益。</t>
  </si>
  <si>
    <t>肖建良</t>
  </si>
  <si>
    <t>1、产出数量指标：修建新村部堡矿300方。2、社会效益指标：受益建档立卡152人。可持续影响指标工程设计使用年限20年.3、受益贫困人口满意度100%</t>
  </si>
  <si>
    <t>201966177</t>
  </si>
  <si>
    <t>修建对河片机耕道200米</t>
  </si>
  <si>
    <t>1、产出数量指标：修建对河片机耕道200米。2、社会效益指标：受益建档立卡85人。可持续影响指标工程设计使用年限20年3、受益贫困人口满意度100%</t>
  </si>
  <si>
    <t>201966178</t>
  </si>
  <si>
    <t>修建谢塘片机耕道500米</t>
  </si>
  <si>
    <t>1、产出数量指标：修建谢塘片机耕道500米。2、社会效益指标：受益建档立卡85人。可持续影响指标工程设计使用年限20年3、受益贫困人口满意度100%</t>
  </si>
  <si>
    <t>塘田市镇白伏村</t>
  </si>
  <si>
    <t>201966179</t>
  </si>
  <si>
    <t>塘田市镇白伏村通村、组硬化路及护栏村（组）路</t>
  </si>
  <si>
    <t>白伏村通8.9.10.14组道路维修150米</t>
  </si>
  <si>
    <t>该项目村总户数430户1838人，全村群众（代表）参与该项目民主议事决策，该项目建成后显著改善和提高生产条件，其中贫困户50户159人显著受益。</t>
  </si>
  <si>
    <t>艾顺民</t>
  </si>
  <si>
    <t xml:space="preserve">1、产出数量指标：维修通8、9、10、14组路堡矿0.15公里。2、社会效益指标：1受益建档立卡20人。2可持续影响指标工程设计使用年限20年.3、受益贫困人口满意度100%
</t>
  </si>
  <si>
    <t>201966180</t>
  </si>
  <si>
    <t>修建新村部道路堡矿60米，硬化50米</t>
  </si>
  <si>
    <t>1、产出数量指标：修建新村部道路堡矿60米，硬化50米。2、社会效益指标：受益建档立卡100人。可持续影响指标工程设计使用年限20年。3、受益贫困人口满意度100%</t>
  </si>
  <si>
    <t>201966181</t>
  </si>
  <si>
    <t>通新村部路基堡矿150米，硬化100米。</t>
  </si>
  <si>
    <t>1、产出数量指标：通新村部路基堡矿150米，硬化100米。2、社会效益指标：受益建档立卡224人。可持续影响指标工程设计使用年限20年3、受益贫困人口满意度100%</t>
  </si>
  <si>
    <t>塘田市镇中山村</t>
  </si>
  <si>
    <t>201966182</t>
  </si>
  <si>
    <t>塘田市镇中山村通村、组硬化路及护栏村（组）路</t>
  </si>
  <si>
    <t>修建土桥片道路285米</t>
  </si>
  <si>
    <t>该项目村总户数507户1936人，全村群众（代表）参与该项目民主议事决策，该项目建成后显著改善和提高生产条件，其中贫困户67户248人显著受益。</t>
  </si>
  <si>
    <t>肖汉华</t>
  </si>
  <si>
    <t>1、产出数量指标：修建土桥片道路285米。2、社会效益指标：受益建档立卡111人。可持续影响指标工程设计使用年限20年3、受益贫困人口满意度100%</t>
  </si>
  <si>
    <t>201966183</t>
  </si>
  <si>
    <t>修建花果山道路400米</t>
  </si>
  <si>
    <t>1、产出数量指标：修建花果山道路400米。2、社会效益指标：受益建档立卡120人。可持续影响指标工程设计使用年限20年3、受益贫困人口满意度100%</t>
  </si>
  <si>
    <t>201966184</t>
  </si>
  <si>
    <t>花洲村武岗岭道路硬化0.1公里</t>
  </si>
  <si>
    <t>1、产出数量指标：花洲村武岗岭道路硬化0.1公里。2、社会效益指标：受益建档立卡319人。可持续影响指标工程设计使用年限20年3、受益贫困人口满意度100%</t>
  </si>
  <si>
    <t>201966185</t>
  </si>
  <si>
    <t>塘田市镇水西村通村、组硬化路及护栏村（组）路</t>
  </si>
  <si>
    <t>修建唐家片道路加宽350米</t>
  </si>
  <si>
    <t>1、产出数量指标：唐家片道路加宽350米。2、社会效益指标：受益建档立卡241人。可持续影响指标工程设计使用年限20年.3、受益贫困人口满意度100%</t>
  </si>
  <si>
    <t>201966186</t>
  </si>
  <si>
    <t>201966187</t>
  </si>
  <si>
    <t>修建灌滩桥150米、修建长清村10组，栗山片8.9组道路60米</t>
  </si>
  <si>
    <t>1、产出数量指标：修建灌滩桥150米、修建长清村10组，栗山片8.9组道路60米。2、社会效益指标：受益建档立卡377人。可持续影响指标工程设计使用年限20年3、受益贫困人口满意度100%</t>
  </si>
  <si>
    <t>201966188</t>
  </si>
  <si>
    <t>塘田市镇长清村小型农田水利设施灌溉渠道</t>
  </si>
  <si>
    <t>长清片1、2、3、4、7、8组渠道维修300米</t>
  </si>
  <si>
    <t>1、产出数量指标：长清片1、2、3、4、7、8组渠道维修300米。2、社会效益指标：受益建档立卡377人。可持续影响指标工程设计使用年限20年3、受益贫困人口满意度100%</t>
  </si>
  <si>
    <t>塘田市镇石门村</t>
  </si>
  <si>
    <t>201966189</t>
  </si>
  <si>
    <t>塘田市镇石门通村、组硬化路及护栏村（组）路</t>
  </si>
  <si>
    <t>修建8组、12组院内道路300米</t>
  </si>
  <si>
    <t>该项目村总户数385户1590人，全村群众（代表）参与该项目民主议事决策，该项目建成后显著改善和提高生产条件，其中贫困户38户130人显著受益。</t>
  </si>
  <si>
    <t>陈小明</t>
  </si>
  <si>
    <t>1、产出数量指标：修建8组、12组院内道路300米。2、社会效益指标：受益建档立卡28人。可持续影响指标工程设计使用年限20年3、受益贫困人口满意度100%</t>
  </si>
  <si>
    <t>201966190</t>
  </si>
  <si>
    <t>修建砖屋院子道路120米</t>
  </si>
  <si>
    <t>1、产出数量指标：修建砖屋院子道路120米。2、社会效益指标：受益建档立卡55人。可持续影响指标工程设计使用年限20年3、受益贫困人口满意度100%</t>
  </si>
  <si>
    <t>201966191</t>
  </si>
  <si>
    <t>五峰铺镇马草村通村、组硬化路及护栏村（组）路</t>
  </si>
  <si>
    <t>马草村坝门组</t>
  </si>
  <si>
    <r>
      <rPr>
        <sz val="11"/>
        <rFont val="仿宋"/>
        <charset val="134"/>
      </rPr>
      <t>坝门前到大院组、道路堡矿30米宽0.3米 共290m</t>
    </r>
    <r>
      <rPr>
        <sz val="11"/>
        <rFont val="宋体"/>
        <charset val="134"/>
      </rPr>
      <t>³</t>
    </r>
  </si>
  <si>
    <t>1、产出数量指标：坝门前到大院组、道路堡矿30米。。2、社会效益指标：受益建档立卡98人。可持续影响指标工程设计使用年限20年3、受益贫困人口满意度100%</t>
  </si>
  <si>
    <t>五峰铺镇田东村</t>
  </si>
  <si>
    <t>201966192</t>
  </si>
  <si>
    <t>五峰铺镇田东村通村、组硬化路及护栏村（组）路</t>
  </si>
  <si>
    <t>田东村立新组、李家组</t>
  </si>
  <si>
    <t xml:space="preserve">立新组、李家组、道路硬化宽3.5米、长200米 </t>
  </si>
  <si>
    <t>该项目村总户数591户2320人，全村群众（代表）参与该项目民主议事决策，该项目建成后显著改善和提高生产条件，其中贫困户75户290人显著受益。</t>
  </si>
  <si>
    <t>李湘</t>
  </si>
  <si>
    <t>13786927043</t>
  </si>
  <si>
    <t>1、产出数量指标：立新组、李家组、道路硬化宽3.5米、长200米。2、社会效益指标：受益建档立卡40人。可持续影响指标工程设计使用年限20年。3、受益贫困人口满意度100%</t>
  </si>
  <si>
    <t>五峰铺镇燕塘村</t>
  </si>
  <si>
    <t>201966193</t>
  </si>
  <si>
    <t>五峰铺镇燕塘村小型农田水利设施灌溉渠道</t>
  </si>
  <si>
    <t>燕塘村许家组、刘家组</t>
  </si>
  <si>
    <r>
      <rPr>
        <sz val="11"/>
        <rFont val="仿宋"/>
        <charset val="134"/>
      </rPr>
      <t>许家组、刘家组至新铺组、水渠维修500米 共170m</t>
    </r>
    <r>
      <rPr>
        <sz val="11"/>
        <rFont val="宋体"/>
        <charset val="134"/>
      </rPr>
      <t>³</t>
    </r>
  </si>
  <si>
    <t>该项目村总户数416户1770人，全村群众（代表）参与该项目民主议事决策，该项目建成后显著改善和提高生产条件，其中贫困户61户220人显著受益。</t>
  </si>
  <si>
    <t>刘茂盛</t>
  </si>
  <si>
    <t>1、产出数量指标：许家组、刘家组至新铺组、水渠维修500米。2、社会效益指标：受益建档立卡92人。可持续影响指标工程设计使用年限20年。3、受益贫困人口满意度100%</t>
  </si>
  <si>
    <t>201966194</t>
  </si>
  <si>
    <t>五峰铺镇双河村解决安全饮水集中供水点</t>
  </si>
  <si>
    <t>双河村石窟组</t>
  </si>
  <si>
    <r>
      <rPr>
        <sz val="11"/>
        <rFont val="仿宋"/>
        <charset val="134"/>
      </rPr>
      <t>石窟组、井塘维修200平方米 共54m</t>
    </r>
    <r>
      <rPr>
        <sz val="11"/>
        <rFont val="宋体"/>
        <charset val="134"/>
      </rPr>
      <t>³</t>
    </r>
  </si>
  <si>
    <t>1、产出数量指标：石窟组、井塘维修200平方米2、社会效益指标：受益建档立卡4人。可持续影响指标工程设计使用年限20年3、受益贫困人口满意度100%</t>
  </si>
  <si>
    <t>201966195</t>
  </si>
  <si>
    <r>
      <rPr>
        <sz val="11"/>
        <rFont val="仿宋"/>
        <charset val="134"/>
      </rPr>
      <t>车塘组、水渠250米 89m</t>
    </r>
    <r>
      <rPr>
        <sz val="11"/>
        <rFont val="宋体"/>
        <charset val="134"/>
      </rPr>
      <t>³</t>
    </r>
  </si>
  <si>
    <t>1、产出数量指标：车塘组、水渠250米。2、社会效益指标：受益建档立卡45人。可持续影响指标工程设计使用年限20年。3、受益贫困人口满意度100%</t>
  </si>
  <si>
    <t>201966196</t>
  </si>
  <si>
    <t>五峰铺镇双河村小型农田水利设施灌溉塘（堰、井）</t>
  </si>
  <si>
    <t>双河村沙子塘组</t>
  </si>
  <si>
    <r>
      <rPr>
        <sz val="11"/>
        <rFont val="仿宋"/>
        <charset val="134"/>
      </rPr>
      <t>沙子塘组、清淤泥1800平方米  共40m</t>
    </r>
    <r>
      <rPr>
        <sz val="11"/>
        <rFont val="宋体"/>
        <charset val="134"/>
      </rPr>
      <t>³</t>
    </r>
  </si>
  <si>
    <t>1、产出数量指标：沙子塘组、清淤泥1800平方米。。2、社会效益指标：受益建档立卡10人。可持续影响指标工程设计使用年限20年3、受益贫困人口满意度100%</t>
  </si>
  <si>
    <t>201966197</t>
  </si>
  <si>
    <t>东井村</t>
  </si>
  <si>
    <t>村部楼道路硬化20米，道路堡矿60米宽0.6米，道路基础1900米</t>
  </si>
  <si>
    <t>1、产出数量指标：村部楼道路硬化20米，道路堡矿60米，道路基础1900米。2、社会效益指标：受益建档立卡135人。可持续影响指标工程设计使用年限20年。3、受益贫困人口满意度100%</t>
  </si>
  <si>
    <t>五峰铺镇六里村</t>
  </si>
  <si>
    <t>201966198</t>
  </si>
  <si>
    <t>五峰铺镇六里村通村、组硬化路及护栏村（组）路</t>
  </si>
  <si>
    <t>六里村李家组至六里桥组</t>
  </si>
  <si>
    <t xml:space="preserve">李家组至六里桥组、基础、窄加宽1米，长800米。 </t>
  </si>
  <si>
    <t>该项目村总户数608户2388人，全村群众（代表）参与该项目民主议事决策，该项目建成后显著改善和提高生产条件，其中贫困户71户303人显著受益。</t>
  </si>
  <si>
    <t>蒋四平</t>
  </si>
  <si>
    <t>1、产出数量指标：李家组至六里桥组、基础、窄加宽1米，长800米。2、社会效益指标：受益建档立卡210人。可持续影响指标工程设计使用年限20年。3、受益贫困人口满意度100%</t>
  </si>
  <si>
    <t>五峰铺镇白竹村</t>
  </si>
  <si>
    <t>201966199</t>
  </si>
  <si>
    <t>五峰铺镇白竹村通村、组硬化路及护栏村（组）路</t>
  </si>
  <si>
    <t>白竹村</t>
  </si>
  <si>
    <t>通村部卫生室道路硬化20米，宽3.5米。操坪硬化20平方米</t>
  </si>
  <si>
    <t>该项目村总户数712户2863人，全村群众（代表）参与该项目民主议事决策，该项目建成后显著改善和提高生产条件，其中贫困户63户217人显著受益。</t>
  </si>
  <si>
    <t>徐占成</t>
  </si>
  <si>
    <t>1、产出数量指标：村部卫生室道路硬化20米，操坪硬化20平方米。2、社会效益指标：受益建档立卡160人。可持续影响指标工程设计使用年限20年。3、受益贫困人口满意度100%</t>
  </si>
  <si>
    <t>201966200</t>
  </si>
  <si>
    <r>
      <rPr>
        <sz val="11"/>
        <rFont val="仿宋"/>
        <charset val="134"/>
      </rPr>
      <t>通村部楼前操坪道路硬化20平方米40m</t>
    </r>
    <r>
      <rPr>
        <sz val="11"/>
        <rFont val="宋体"/>
        <charset val="134"/>
      </rPr>
      <t>³</t>
    </r>
  </si>
  <si>
    <t>1、产出数量指标：村部楼前操坪道路硬化20平方米。。2、社会效益指标：受益建档立卡160人。可持续影响指标工程设计使用年限20年3、受益贫困人口满意度100%</t>
  </si>
  <si>
    <t>201966201</t>
  </si>
  <si>
    <t>村部楼旁堡矿新建13米，宽0.8M，堡矿58立方</t>
  </si>
  <si>
    <t>1、产出数量指标：村部楼旁堡矿新建13米2、社会效益指标：受益建档立卡160人。可持续影响指标工程设计使用年限20年。3、受益贫困人口满意度100%</t>
  </si>
  <si>
    <t>201966202</t>
  </si>
  <si>
    <t>五峰铺镇刘家凼村通村、组硬化路及护栏村（组）路</t>
  </si>
  <si>
    <r>
      <rPr>
        <sz val="11"/>
        <rFont val="仿宋"/>
        <charset val="134"/>
      </rPr>
      <t>通村部楼道路堡矿80米宽0.6M，145m</t>
    </r>
    <r>
      <rPr>
        <sz val="11"/>
        <rFont val="宋体"/>
        <charset val="134"/>
      </rPr>
      <t>³</t>
    </r>
  </si>
  <si>
    <t>1、产出数量指标：村部楼道路堡矿80米、基础设施。。2、社会效益指标：受益建档立卡188人。可持续影响指标工程设计使用年限20年3、受益贫困人口满意度100%</t>
  </si>
  <si>
    <t>五峰铺镇刘家凼村</t>
  </si>
  <si>
    <t>201966203</t>
  </si>
  <si>
    <t>刘家凼村敬福组</t>
  </si>
  <si>
    <t>敬福组王子塘清淤泥3300平方米</t>
  </si>
  <si>
    <t>1、产出数量指标：敬福组王子塘清淤泥3300平方米。2、社会效益指标：受益建档立卡50人。可持续影响指标工程设计使用年限20年。3、受益贫困人口满意度100%</t>
  </si>
  <si>
    <t>五峰铺镇长江村</t>
  </si>
  <si>
    <t>201966204</t>
  </si>
  <si>
    <t>五峰铺镇长江村通村、组硬化路及护栏村（组）路</t>
  </si>
  <si>
    <t>长江村凡林组</t>
  </si>
  <si>
    <r>
      <rPr>
        <sz val="11"/>
        <rFont val="仿宋"/>
        <charset val="134"/>
      </rPr>
      <t>凡林组道路硬化4.5宽、长80米 87m</t>
    </r>
    <r>
      <rPr>
        <sz val="11"/>
        <rFont val="宋体"/>
        <charset val="134"/>
      </rPr>
      <t>³</t>
    </r>
  </si>
  <si>
    <t>该项目村总户数268户1112人，全村群众（代表）参与该项目民主议事决策，该项目建成后显著改善和提高生产条件，其中贫困户39户153人显著受益。</t>
  </si>
  <si>
    <t>李中雄</t>
  </si>
  <si>
    <t>1、产出数量指标：凡林组道路硬化4.5宽、长80米。2、社会效益指标：受益建档立卡151人。可持续影响指标工程设计使用年限20年。3、受益贫困人口满意度100%</t>
  </si>
  <si>
    <t>201966205</t>
  </si>
  <si>
    <t>长江村狗丝桥组至老院组</t>
  </si>
  <si>
    <t>狗丝桥至老院组新建道路堡矿200立方米</t>
  </si>
  <si>
    <t>1、产出数量指标：狗丝桥至老院组200立方米。。2、社会效益指标：受益建档立卡151人。可持续影响指标工程设计使用年限20年3、受益贫困人口满意度100%</t>
  </si>
  <si>
    <t>201966206</t>
  </si>
  <si>
    <t>五峰铺镇白田村其他村基础设施防洪堤</t>
  </si>
  <si>
    <t>白田村中家组</t>
  </si>
  <si>
    <r>
      <rPr>
        <sz val="11"/>
        <rFont val="仿宋"/>
        <charset val="134"/>
      </rPr>
      <t>中家组军塘砼防渗60米，高3.5米，塘堡矿60米，高3米 共 289m</t>
    </r>
    <r>
      <rPr>
        <sz val="11"/>
        <rFont val="宋体"/>
        <charset val="134"/>
      </rPr>
      <t>³</t>
    </r>
  </si>
  <si>
    <t>1、产出数量指标：中家组军塘砼防渗60米，高3.5米，塘堡矿60米，高3米。2、社会效益指标：受益建档立卡194人。可持续影响指标工程设计使用年限20年。3、受益贫困人口满意度100%</t>
  </si>
  <si>
    <t>五峰铺镇留旗村</t>
  </si>
  <si>
    <t>201966207</t>
  </si>
  <si>
    <t>五峰铺镇留旗村通村、组硬化路及护栏村（组）路</t>
  </si>
  <si>
    <t>留旗村张家冲组</t>
  </si>
  <si>
    <r>
      <rPr>
        <sz val="11"/>
        <rFont val="仿宋"/>
        <charset val="134"/>
      </rPr>
      <t>张家冲组道路硬化宽3.5米，长200米 130m</t>
    </r>
    <r>
      <rPr>
        <sz val="11"/>
        <rFont val="宋体"/>
        <charset val="134"/>
      </rPr>
      <t>³</t>
    </r>
  </si>
  <si>
    <t>该项目村总户数446户1728人，全村群众（代表）参与该项目民主议事决策，该项目建成后显著改善和提高生产条件，其中贫困户45户157人显著受益。</t>
  </si>
  <si>
    <t>陈满成</t>
  </si>
  <si>
    <t>1、产出数量指标：张家冲组道路硬化宽3.5米，长200米。。2、社会效益指标：受益建档立卡157人。可持续影响指标工程设计使用年限20年。3、受益贫困人口满意度100%</t>
  </si>
  <si>
    <t>201966208</t>
  </si>
  <si>
    <t>留旗村六头湾组至新田村</t>
  </si>
  <si>
    <r>
      <rPr>
        <sz val="11"/>
        <rFont val="仿宋"/>
        <charset val="134"/>
      </rPr>
      <t>六头湾至新田村道路基础600米宽3米。150m</t>
    </r>
    <r>
      <rPr>
        <sz val="11"/>
        <rFont val="宋体"/>
        <charset val="134"/>
      </rPr>
      <t>³</t>
    </r>
  </si>
  <si>
    <t>1、产出数量指标：六头湾至新田村道路基础600米。2、社会效益指标：受益建档立卡12人。可持续影响指标工程设计使用年限20年。3、受益贫困人口满意度100%</t>
  </si>
  <si>
    <t>五峰铺镇羊古村</t>
  </si>
  <si>
    <t>201966209</t>
  </si>
  <si>
    <t>五峰铺镇羊古村通村、组硬化路及护栏村（组）路</t>
  </si>
  <si>
    <t>羊古村茶山牡丹基地</t>
  </si>
  <si>
    <t>村部楼到茶山牡丹基地道路堡矿高2米，长300米、宽0.6米 320立方</t>
  </si>
  <si>
    <t>该项目村总户数798户3407人，全村群众（代表）参与该项目民主议事决策，该项目建成后显著改善和提高生产条件，其中贫困户76户279人显著受益。</t>
  </si>
  <si>
    <t>刘德元</t>
  </si>
  <si>
    <t>1、产出数量指标：村部楼到茶山牡丹基地道路堡矿高2米，长300米、320立方。2、社会效益指标：受益建档立卡89人。可持续影响指标工程设计使用年限20年。3、受益贫困人口满意度100%</t>
  </si>
  <si>
    <t>五峰铺镇塘诗村</t>
  </si>
  <si>
    <t>201966210</t>
  </si>
  <si>
    <t>五峰铺镇塘诗村小型农田水利设施灌溉渠道</t>
  </si>
  <si>
    <t>塘诗村道路水库至长乐组</t>
  </si>
  <si>
    <r>
      <rPr>
        <sz val="11"/>
        <rFont val="仿宋"/>
        <charset val="134"/>
      </rPr>
      <t>道江水库至长乐组水渠维修长400米 、178m</t>
    </r>
    <r>
      <rPr>
        <sz val="11"/>
        <rFont val="宋体"/>
        <charset val="134"/>
      </rPr>
      <t>³</t>
    </r>
  </si>
  <si>
    <t>该项目村总户数672户2522人，全村群众（代表）参与该项目民主议事决策，该项目建成后显著改善和提高生产条件，其中贫困户98户310人显著受益。</t>
  </si>
  <si>
    <t>陈雄师</t>
  </si>
  <si>
    <t>1、产出数量指标：道江水库至长乐组水渠维修长400米。2、社会效益指标：受益建档立卡40人。可持续影响指标工程设计使用年限20年。3、受益贫困人口满意度100%</t>
  </si>
  <si>
    <t>五峰铺镇大田村</t>
  </si>
  <si>
    <t>201966211</t>
  </si>
  <si>
    <t>五峰铺镇大田村其他村基础设施防洪堤</t>
  </si>
  <si>
    <t>大田村木乙塘组</t>
  </si>
  <si>
    <r>
      <rPr>
        <sz val="11"/>
        <rFont val="仿宋"/>
        <charset val="134"/>
      </rPr>
      <t>木乙塘组高师塘、砼防渗400平方米，乔边组木叶塘塘堡矿60米，2米高。 125m</t>
    </r>
    <r>
      <rPr>
        <sz val="11"/>
        <rFont val="宋体"/>
        <charset val="134"/>
      </rPr>
      <t>³</t>
    </r>
  </si>
  <si>
    <t>该项目村总户数530户2077人，全村群众（代表）参与该项目民主议事决策，该项目建成后显著改善和提高生产条件，其中贫困户76户296人显著受益。</t>
  </si>
  <si>
    <t>蒋南军</t>
  </si>
  <si>
    <t>1、产出数量指标：木乙塘组高师塘、砼防渗400平方米，乔边组木叶塘塘堡矿60米，2米高。2、社会效益指标：受益建档立卡24人。可持续影响指标工程设计使用年限20年。3、受益贫困人口满意度100%</t>
  </si>
  <si>
    <t>201966212</t>
  </si>
  <si>
    <t>五峰铺镇大田村通村、组硬化路及护栏村（组）路</t>
  </si>
  <si>
    <t>大田村</t>
  </si>
  <si>
    <r>
      <rPr>
        <sz val="11"/>
        <rFont val="仿宋"/>
        <charset val="134"/>
      </rPr>
      <t>村部楼侧面道路硬化100平方米，宽3米、堡矿长40米，2米高 65m</t>
    </r>
    <r>
      <rPr>
        <sz val="11"/>
        <rFont val="宋体"/>
        <charset val="134"/>
      </rPr>
      <t>³</t>
    </r>
  </si>
  <si>
    <t>1、产出数量指标：村部楼侧面道路硬化100平方米，堡矿40米，2米高。2、社会效益指标：受益建档立卡150人。可持续影响指标工程设计使用年限20年。3、受益贫困人口满意度100%</t>
  </si>
  <si>
    <t>五峰铺镇仁湾村</t>
  </si>
  <si>
    <t>201966213</t>
  </si>
  <si>
    <t>五峰铺镇仁湾村通村、组硬化路及护栏村（组）路</t>
  </si>
  <si>
    <t>仁湾村灯上组、板粟组</t>
  </si>
  <si>
    <t>灯上组、板粟组道路硬化宽3.5米长220米。</t>
  </si>
  <si>
    <t>该项目村总户数628户2303人，全村群众（代表）参与该项目民主议事决策，该项目建成后显著改善和提高生产条件，其中贫困户65户237人显著受益。</t>
  </si>
  <si>
    <t>蒋艳余</t>
  </si>
  <si>
    <t>1、产出数量指标：灯上组、板粟组道路硬化宽3.5米长220米。2、社会效益指标：受益建档立卡228人。可持续影响指标工程设计使用年限20年。3、受益贫困人口满意度100%</t>
  </si>
  <si>
    <t>五峰铺镇七里田村</t>
  </si>
  <si>
    <t>201966214</t>
  </si>
  <si>
    <t>五峰铺镇七里村通村、组硬化路及护栏村（组）路</t>
  </si>
  <si>
    <t>七里村甘塘亭组</t>
  </si>
  <si>
    <t>甘塘亭道路硬化长300米，宽3.5米，原为山塘维修，现变更为道路硬化。</t>
  </si>
  <si>
    <t>该项目村总户数205户1014人，全村群众（代表）参与该项目民主议事决策，该项目建成后显著改善和提高生产条件，其中贫困户54户213人显著受益。</t>
  </si>
  <si>
    <t>刘学良</t>
  </si>
  <si>
    <t>1、产出数量指标：甘塘亭道路硬化长300米，宽3.5米，原为山塘维修，现变更为道路硬化。2、社会效益指标：受益建档立卡20人。可持续影响指标工程设计使用年限20年。3、受益贫困人口满意度100%</t>
  </si>
  <si>
    <t>五峰铺镇七里村</t>
  </si>
  <si>
    <t>201966215</t>
  </si>
  <si>
    <t>莫家组道路硬化宽3.3米，长450米</t>
  </si>
  <si>
    <t>1、产出数量指标：莫家组道路硬化宽3米，长450米。2、社会效益指标：受益建档立卡15人。可持续影响指标工程设计使用年限20年。3、受益贫困人口满意度100%</t>
  </si>
  <si>
    <t>五峰铺镇陈保村</t>
  </si>
  <si>
    <t>201966216</t>
  </si>
  <si>
    <t>五峰铺镇陈保村通村、组硬化路及护栏村（组）路</t>
  </si>
  <si>
    <t>陈保村</t>
  </si>
  <si>
    <r>
      <rPr>
        <sz val="11"/>
        <rFont val="仿宋"/>
        <charset val="134"/>
      </rPr>
      <t>村部楼旁道路堡矿长200米，高2米宽0.6米 150m</t>
    </r>
    <r>
      <rPr>
        <sz val="11"/>
        <rFont val="宋体"/>
        <charset val="134"/>
      </rPr>
      <t>³</t>
    </r>
  </si>
  <si>
    <t>该项目村总户数612户2568人，全村群众（代表）参与该项目民主议事决策，该项目建成后显著改善和提高生产条件，其中贫困户115户456人显著受益。</t>
  </si>
  <si>
    <t>陈国华</t>
  </si>
  <si>
    <t>1、产出数量指标：村部楼旁道路堡矿长200米，高2米。2、社会效益指标：受益建档立卡260人。可持续影响指标工程设计使用年限20年。3、受益贫困人口满意度100%</t>
  </si>
  <si>
    <t>201966217</t>
  </si>
  <si>
    <t>陈保村康家组至龙屋场</t>
  </si>
  <si>
    <r>
      <rPr>
        <sz val="11"/>
        <rFont val="仿宋"/>
        <charset val="134"/>
      </rPr>
      <t>康家组陈子塘至龙屋场长道路基础及堡矿300米宽0.6米 90m</t>
    </r>
    <r>
      <rPr>
        <sz val="11"/>
        <rFont val="宋体"/>
        <charset val="134"/>
      </rPr>
      <t>³</t>
    </r>
  </si>
  <si>
    <t>1、产出数量指标：康家组陈子塘至龙屋场长道路基础及堡矿300米。2、社会效益指标：受益建档立卡163人。可持续影响指标工程设计使用年限20年。3、受益贫困人口满意度100%</t>
  </si>
  <si>
    <t>201966218</t>
  </si>
  <si>
    <t>五峰铺镇荷叶塘村通村、组硬化路及护栏村（组）路</t>
  </si>
  <si>
    <t>荷叶塘村</t>
  </si>
  <si>
    <t>村部楼至村主道，道路基础及硬化100米，道路堡矿长120米，高2米、宽3米 球场硬化500平方米。</t>
  </si>
  <si>
    <t>1、产出数量指标：村部楼至村主道，道路基础及硬化100米，道路堡矿长120米，高2米球场硬化500平方米。2、社会效益指标：受益建档立卡248人。可持续影响指标工程设计使用年限20年。3、受益贫困人口满意度100%</t>
  </si>
  <si>
    <t>五峰铺镇东山村</t>
  </si>
  <si>
    <t>201966219</t>
  </si>
  <si>
    <t>五峰铺镇东山村通村、组硬化路及护栏村（组）路</t>
  </si>
  <si>
    <t>东山村自干塘组</t>
  </si>
  <si>
    <r>
      <rPr>
        <sz val="11"/>
        <rFont val="仿宋"/>
        <charset val="134"/>
      </rPr>
      <t>自干塘组至向家组道路堡矿长70米、高3米。宽3米 320m</t>
    </r>
    <r>
      <rPr>
        <sz val="11"/>
        <rFont val="宋体"/>
        <charset val="134"/>
      </rPr>
      <t>³</t>
    </r>
  </si>
  <si>
    <t>该项目村总户数588户2868人，全村群众（代表）参与该项目民主议事决策，该项目建成后显著改善和提高生产条件，其中贫困户29户112人显著受益。</t>
  </si>
  <si>
    <t>胡益祥</t>
  </si>
  <si>
    <t>1、产出数量指标：自干塘组至向家组道路堡矿长70米、高3米。2、社会效益指标：受益建档立卡78人。可持续影响指标工程设计使用年限20年。3、受益贫困人口满意度100%</t>
  </si>
  <si>
    <t>五峰铺镇黄旗村</t>
  </si>
  <si>
    <t>201966220</t>
  </si>
  <si>
    <t>五峰铺镇黄旗村通村、组硬化路及护栏村（组）路</t>
  </si>
  <si>
    <t>黄旗村</t>
  </si>
  <si>
    <r>
      <rPr>
        <sz val="11"/>
        <rFont val="仿宋"/>
        <charset val="134"/>
      </rPr>
      <t>到户路，道路硬化500米，宽3米 340m</t>
    </r>
    <r>
      <rPr>
        <sz val="11"/>
        <rFont val="宋体"/>
        <charset val="134"/>
      </rPr>
      <t>³</t>
    </r>
  </si>
  <si>
    <t>该项目村总户数573户2575人，全村群众（代表）参与该项目民主议事决策，该项目建成后显著改善和提高生产条件，其中贫困户61户223人显著受益。</t>
  </si>
  <si>
    <t>卢光辉</t>
  </si>
  <si>
    <t>1、产出数量指标：到户路，道路硬化500米，宽3米。2、社会效益指标：受益建档立卡136人。可持续影响指标工程设计使用年限20年。3、受益贫困人口满意度100%</t>
  </si>
  <si>
    <t>五峰铺镇高霞山村</t>
  </si>
  <si>
    <t>201966221</t>
  </si>
  <si>
    <t>五峰铺镇高霞山村通村、组硬化路及护栏村（组）路</t>
  </si>
  <si>
    <t>高霞山村柳树组</t>
  </si>
  <si>
    <t>柳树组道路硬化宽3.5米，长220米</t>
  </si>
  <si>
    <t>该项目村总户数609户2681人，全村群众（代表）参与该项目民主议事决策，该项目建成后显著改善和提高生产条件，其中贫困户88户353人显著受益。</t>
  </si>
  <si>
    <t>秦益成</t>
  </si>
  <si>
    <t>1、产出数量指标：柳树组道路硬化宽3.5米，长220米。2、社会效益指标：受益建档立卡26人。可持续影响指标工程设计使用年限20年。3、受益贫困人口满意度100%</t>
  </si>
  <si>
    <t>201966222</t>
  </si>
  <si>
    <t>五峰铺镇新田村通村、组硬化路及护栏村（组）路</t>
  </si>
  <si>
    <t>新田村</t>
  </si>
  <si>
    <r>
      <rPr>
        <sz val="11"/>
        <rFont val="仿宋"/>
        <charset val="134"/>
      </rPr>
      <t>新田村道路堡矿1500米，高1.5米，宽0.6米  300m</t>
    </r>
    <r>
      <rPr>
        <sz val="11"/>
        <rFont val="宋体"/>
        <charset val="134"/>
      </rPr>
      <t>³</t>
    </r>
  </si>
  <si>
    <t>1、产出数量指标：新田村道路堡矿1500米，高1.5米，宽0.6米。2、社会效益指标：受益建档立卡25人。可持续影响指标工程设计使用年限20年。3、受益贫困人口满意度100%</t>
  </si>
  <si>
    <t>五峰铺镇排桥村</t>
  </si>
  <si>
    <t>201966223</t>
  </si>
  <si>
    <t>五峰铺镇排桥村小型农田水利设施灌溉渠道</t>
  </si>
  <si>
    <t>排桥村毛家组至跃进组</t>
  </si>
  <si>
    <r>
      <rPr>
        <sz val="11"/>
        <rFont val="仿宋"/>
        <charset val="134"/>
      </rPr>
      <t>毛家组至跃进组水渠维修500米 180m</t>
    </r>
    <r>
      <rPr>
        <sz val="11"/>
        <rFont val="宋体"/>
        <charset val="134"/>
      </rPr>
      <t>³</t>
    </r>
  </si>
  <si>
    <t>该项目村总户数420户1648人，全村群众（代表）参与该项目民主议事决策，该项目建成后显著改善和提高生产条件，其中贫困户77户263人显著受益。</t>
  </si>
  <si>
    <t>刘少波</t>
  </si>
  <si>
    <t>1、产出数量指标：毛家组至跃进组水渠维修500米。2、社会效益指标：受益建档立卡84人。可持续影响指标工程设计使用年限20年。3、受益贫困人口满意度100%</t>
  </si>
  <si>
    <t>五峰铺镇合兴村</t>
  </si>
  <si>
    <t>201966224</t>
  </si>
  <si>
    <t>五峰铺镇合兴村通村、组硬化路及护栏村（组）路</t>
  </si>
  <si>
    <t>合兴村东沙田组、下新铺组</t>
  </si>
  <si>
    <t xml:space="preserve">东沙田组，下新铺组道路硬化宽3.5米，长400米。 </t>
  </si>
  <si>
    <t>该项目村总户数667户2718人，全村群众（代表）参与该项目民主议事决策，该项目建成后显著改善和提高生产条件，其中贫困户97户367人显著受益。</t>
  </si>
  <si>
    <t>蒋富祥</t>
  </si>
  <si>
    <t>1、产出数量指标：东沙田组，下新铺组道路硬化宽3.5米，长400米。2、社会效益指标：受益建档立卡105人。可持续影响指标工程设计使用年限20年。3、受益贫困人口满意度100%</t>
  </si>
  <si>
    <t>201966225</t>
  </si>
  <si>
    <t>五峰铺镇大江村小型农田水利设施灌溉渠道</t>
  </si>
  <si>
    <t>大江村</t>
  </si>
  <si>
    <r>
      <rPr>
        <sz val="11"/>
        <rFont val="仿宋"/>
        <charset val="134"/>
      </rPr>
      <t>村部楼高山秦家水渠维修长120米 145m</t>
    </r>
    <r>
      <rPr>
        <sz val="11"/>
        <rFont val="宋体"/>
        <charset val="134"/>
      </rPr>
      <t>³</t>
    </r>
  </si>
  <si>
    <t>黎树生</t>
  </si>
  <si>
    <t>1、产出数量指标：村部楼高山秦家水渠维修长120米。。2、社会效益指标：受益建档立卡13人。可持续影响指标工程设计使用年限20年3、受益贫困人口满意度100%</t>
  </si>
  <si>
    <t>201966226</t>
  </si>
  <si>
    <r>
      <rPr>
        <sz val="11"/>
        <rFont val="仿宋"/>
        <charset val="134"/>
      </rPr>
      <t>通村部楼道路设施硬化400平方米，145m</t>
    </r>
    <r>
      <rPr>
        <sz val="11"/>
        <rFont val="宋体"/>
        <charset val="134"/>
      </rPr>
      <t>³</t>
    </r>
  </si>
  <si>
    <t>1、产出数量指标：通村部楼道路设施硬化400平方米。2、社会效益指标：受益建档立卡13人。可持续影响指标工程设计使用年限20年。3、受益贫困人口满意度100%</t>
  </si>
  <si>
    <t>五峰铺镇袅旗村</t>
  </si>
  <si>
    <t>201966227</t>
  </si>
  <si>
    <t>五峰铺镇袅旗村通村、组硬化路及护栏村（组）路</t>
  </si>
  <si>
    <t>袅旗村杨家组至猪婆塘组</t>
  </si>
  <si>
    <t xml:space="preserve">杨家组至猪婆塘组，道路基础600米宽3米，道路堡矿280米宽0.6米，高3米。 </t>
  </si>
  <si>
    <t>该项目村总户数485户1845人，全村群众（代表）参与该项目民主议事决策，该项目建成后显著改善和提高生产条件，其中贫困户81户322人显著受益。</t>
  </si>
  <si>
    <t>蒋  峰</t>
  </si>
  <si>
    <t>1、产出数量指标：杨家组至猪婆塘组，道路基础600米，道路堡矿280米，高3米。2、社会效益指标：受益建档立卡65人。可持续影响指标工程设计使用年限20年。3、受益贫困人口满意度100%</t>
  </si>
  <si>
    <t>五峰铺镇白旗村</t>
  </si>
  <si>
    <t>201966228</t>
  </si>
  <si>
    <t>五峰铺镇白旗村通村、组硬化路及护栏村（组）路</t>
  </si>
  <si>
    <t>白旗村江口亭至陈家组</t>
  </si>
  <si>
    <t>江口亭至陈家组、窄加宽1米（硬化）1200米</t>
  </si>
  <si>
    <t>该项目村总户数439户2036人，全村群众（代表）参与该项目民主议事决策，该项目建成后显著改善和提高生产条件，其中贫困户78户306人显著受益。</t>
  </si>
  <si>
    <t>张定剑</t>
  </si>
  <si>
    <t>1、产出数量指标：江口亭至陈家组、窄加宽1米（硬化）1200米。2、社会效益指标：受益建档立卡97人。可持续影响指标工程设计使用年限20年。3、受益贫困人口满意度100%</t>
  </si>
  <si>
    <t>五峰铺镇板桥村</t>
  </si>
  <si>
    <t>201966229</t>
  </si>
  <si>
    <t>五峰铺镇板桥村通村、组硬化路及护栏村（组）路</t>
  </si>
  <si>
    <t>板桥村黄家组</t>
  </si>
  <si>
    <r>
      <rPr>
        <sz val="11"/>
        <rFont val="仿宋"/>
        <charset val="134"/>
      </rPr>
      <t>黄家组、道路硬化370米，3米宽 289m</t>
    </r>
    <r>
      <rPr>
        <sz val="11"/>
        <rFont val="宋体"/>
        <charset val="134"/>
      </rPr>
      <t>³</t>
    </r>
  </si>
  <si>
    <t>该项目村总户数645户2813人，全村群众（代表）参与该项目民主议事决策，该项目建成后显著改善和提高生产条件，其中贫困户91户371人显著受益。</t>
  </si>
  <si>
    <t>黎建桥</t>
  </si>
  <si>
    <t>13107090924</t>
  </si>
  <si>
    <t>1、产出数量指标：黄家组、道路硬化370米，3米宽。2、社会效益指标：受益建档立卡21人。可持续影响指标工程设计使用年限20年。3、受益贫困人口满意度100%</t>
  </si>
  <si>
    <t>201966230</t>
  </si>
  <si>
    <t>川门村通村部</t>
  </si>
  <si>
    <t>大坪堡矿192立方</t>
  </si>
  <si>
    <t>1、产出数量指标：川门村通村部大坪堡矿192立方3；产出质量指标项目（工程）验收合格率100%；
2、社会效益指标：生产条件改善，显著受益建档立卡贫困人口703人；可持续影响指标工程设计使用年限20年；
3、受益贫困人口满意度100%。</t>
  </si>
  <si>
    <t>201966231</t>
  </si>
  <si>
    <t>川门村通村部楼</t>
  </si>
  <si>
    <t>前大坪填土方1800立方</t>
  </si>
  <si>
    <t>1、产出数量指标：川门村通村部大坪堡矿1800立方；产出质量指标项目（工程）验收合格率100%；
2、社会效益指标：生产条件改善，显著受益建档立卡贫困人口703人；可持续影响指标工程设计使用年限20年；
3、受益贫困人口满意度100%。</t>
  </si>
  <si>
    <t>201966232</t>
  </si>
  <si>
    <t>小溪市乡梅洲村小型农田水利设施灌溉渠道</t>
  </si>
  <si>
    <t>梅州村新村部</t>
  </si>
  <si>
    <t>渠道140米及堡矿</t>
  </si>
  <si>
    <t>1、产出数量指标：梅州村新村部渠道140米及堡矿2、社会效益指标：受益建档立卡194人。可持续影响指标工程设计使用年限20年3、受益贫困人口满意度100%</t>
  </si>
  <si>
    <t>201966233</t>
  </si>
  <si>
    <t>小溪市乡山田村产业路生产便道（机耕道）</t>
  </si>
  <si>
    <t>上边片至老屋片</t>
  </si>
  <si>
    <t>机耕道维修加固长0.26千米，宽3.5米</t>
  </si>
  <si>
    <t>1、产出数量指标：山田村村部至新院组0.26千米道路铺沙及堡矿；产出质量指标项目（工程）验收合格率100%；
2、社会效益指标：生产条件改善，显著受益建档立卡贫困人口98人；可持续影响指标工程设计使用年限20年；
3、受益贫困人口满意度100%。</t>
  </si>
  <si>
    <t>201966234</t>
  </si>
  <si>
    <t>马园里至祥院</t>
  </si>
  <si>
    <t>机耕道维修加固0.23千米，宽3.5米</t>
  </si>
  <si>
    <t>1、马园里至祥院机耕道维修加固0.23千米；产出质量指标项目（工程）验收合格率100%；
2、社会效益指标：生产条件改善，显著受益建档立卡贫困人口109人；可持续影响指标工程设计使用年限20年；
3、受益贫困人口满意度100%。</t>
  </si>
  <si>
    <t>201966235</t>
  </si>
  <si>
    <t>小溪市乡田心村通村、组硬化路及护栏村（组）路</t>
  </si>
  <si>
    <t>田心村三星片新村部</t>
  </si>
  <si>
    <t>堡矿266立方米</t>
  </si>
  <si>
    <t>1、产出数量指标：田心村三心边新建村部道路堡矿266立方米。2、社会效益指标：受益建档立卡651人。可持续影响指标工程设计使用年限20年3、受益贫困人口满意度100%</t>
  </si>
  <si>
    <t>201966236</t>
  </si>
  <si>
    <t>道路硬化50米长30米宽0.2米厚</t>
  </si>
  <si>
    <t>1、产出数量指标：田心村三星片通村部道路硬化50米长3。2、社会效益指标：受益建档立卡651人。可持续影响指标工程设计使用年限20年3、受益贫困人口满意度100%</t>
  </si>
  <si>
    <t>201966237</t>
  </si>
  <si>
    <t>桥头村尹家组</t>
  </si>
  <si>
    <t>道路整形及硬化0.28千米3米宽0.2米厚</t>
  </si>
  <si>
    <t>1、产出数量指标：桥头村通村组道路硬化通大院组组道路硬化0.28千米；产出质量指标项目（工程）验收合格率100%；
2、社会效益指标：生产条件改善，显著受益建档立卡贫困人口13人；可持续影响指标工程设计使用年限20年；
3、受益贫困人口满意度100%。</t>
  </si>
  <si>
    <t>小溪市乡活水村</t>
  </si>
  <si>
    <t>201966238</t>
  </si>
  <si>
    <t>小溪市乡活水村通村、组硬化路及护栏村（组）路</t>
  </si>
  <si>
    <t>活水村046县道至新村部</t>
  </si>
  <si>
    <t>路基及硬化0.16千米3.5米宽，厚度0.2千米。</t>
  </si>
  <si>
    <t>该项目村总户数497户2012人，全村群众（代表）参与该项目民主议事决策，该项目建成后显著改善和提高生产条件，其中贫困户137户524人显著受益。</t>
  </si>
  <si>
    <t>蒋双军</t>
  </si>
  <si>
    <t>1、活水村046县道至新村部路基及硬化0.16千米；产出质量指标项目（工程）验收合格率100%；
2、社会效益指标：生产条件改善，显著受益建档立卡贫困人口458人；可持续影响指标工程设计使用年限20年；
3、受益贫困人口满意度100%。</t>
  </si>
  <si>
    <t>201966239</t>
  </si>
  <si>
    <t>岩门村岩边组</t>
  </si>
  <si>
    <t>通村部道路加宽及堡矿及硬化0.3千米。</t>
  </si>
  <si>
    <t>1、产出数量指标：岩门村岩边组通村部道路加宽及硬化2、社会效益指标：受益建档立卡314人。可持续影响指标工程设计使用年限20年3、受益贫困人口满意度100%</t>
  </si>
  <si>
    <t>塘渡口镇八一街村</t>
  </si>
  <si>
    <t>201966240</t>
  </si>
  <si>
    <t>塘渡口镇八一街村小型农田水利设施灌溉渠道</t>
  </si>
  <si>
    <t>园艺场水井至高山塘水渠硬化600*0.5*0.5</t>
  </si>
  <si>
    <t>该项目村总户数982户3787人，全村群众（代表）参与该项目民主议事决策，该项目建成后显著改善和提高生产条件，其中贫困户145户621人显著受益。</t>
  </si>
  <si>
    <t>何军政</t>
  </si>
  <si>
    <t>1、产出数量指标：村新建改建水渠里程0.6公里；产出质量指标项目（工程）验收合格率100%；
2、社会效益指标：生产条件改善，显著受益建档立卡贫困人口21人；可持续影响指标工程设计使用年限20年；
3、受益贫困人口满意度100%。</t>
  </si>
  <si>
    <t>塘渡口镇大坝村</t>
  </si>
  <si>
    <t>201966241</t>
  </si>
  <si>
    <t>塘渡口镇大坝村其他村基础设施其他</t>
  </si>
  <si>
    <t>新村部文化广场及周边塌方土方工程30000立方米</t>
  </si>
  <si>
    <t>该项目村总户数522户2197人，全村群众（代表）参与该项目民主议事决策，该项目建成后显著改善和提高生产条件，其中贫困户82户337人显著受益。</t>
  </si>
  <si>
    <t>康  唐</t>
  </si>
  <si>
    <t>1、产出数量指标：村开挖土方30000立方；产出质量指标项目（工程）验收合格率100%；
2、社会效益指标：生产条件改善，显著受益建档立卡贫困人口98人；可持续影响指标工程设计使用年限20年；
3、受益贫困人口满意度100%。</t>
  </si>
  <si>
    <t>塘渡口镇东冲村</t>
  </si>
  <si>
    <t>201966242</t>
  </si>
  <si>
    <t>护坡</t>
  </si>
  <si>
    <t>塘渡口镇东冲村其他村基础设施护坡项目</t>
  </si>
  <si>
    <t>庙冲片至榨木桥地段道路堡矿300立方</t>
  </si>
  <si>
    <t>该项目村总户数501户1931人，全村群众（代表）参与该项目民主议事决策，该项目建成后显著改善和提高生产条件，其中贫困户104户451人显著受益。</t>
  </si>
  <si>
    <t>邓爱民</t>
  </si>
  <si>
    <t>1、产出数量指标：村新建改建通村、组道路堡矿300立方；产出质量指标项目（工程）验收合格率100%；
2、社会效益指标：生产条件改善，显著受益建档立卡贫困人口248人；可持续影响指标工程设计使用年限20年；
3、受益贫困人口满意度100%。</t>
  </si>
  <si>
    <t>201966243</t>
  </si>
  <si>
    <t>小塘冲通村道路硬化</t>
  </si>
  <si>
    <t>1、产出数量指标：村新建改建通村、组硬化路及护栏里程0.2公里；产出质量指标项目（工程）验收合格率100%；
2、社会效益指标：生产条件改善，显著受益建档立卡贫困人口420人；可持续影响指标工程设计使用年限20年；
3、受益贫困人口满意度100%。</t>
  </si>
  <si>
    <t>201966244</t>
  </si>
  <si>
    <t>杨田至简家道路加宽</t>
  </si>
  <si>
    <t>1、产出数量指标：村新建改建通村、组硬化路及护栏里程2公里；产出质量指标项目（工程）验收合格率100%；
2、社会效益指标：生产条件改善，显著受益建档立卡贫困人口205人；可持续影响指标工程设计使用年限20年；
3、受益贫困人口满意度100%。</t>
  </si>
  <si>
    <t>塘渡口镇峦山村</t>
  </si>
  <si>
    <t>201966245</t>
  </si>
  <si>
    <t>塘渡口镇峦山村小型农田水利设施灌溉塘（堰、井）</t>
  </si>
  <si>
    <t>泥南冲水库放水坝加固工程1处</t>
  </si>
  <si>
    <t>该项目村总户数492户1941人，全村群众（代表）参与该项目民主议事决策，该项目建成后显著改善和提高生产条件，其中贫困户89户387人显著受益。</t>
  </si>
  <si>
    <t>彭义辉</t>
  </si>
  <si>
    <t>1、产出数量指标：村新建改建水库放水坝加固1个；产出质量指标项目（工程）验收合格率100%；
2、社会效益指标：生产条件改善，显著受益建档立卡贫困人口103人；可持续影响指标工程设计使用年限20年；
3、受益贫困人口满意度100%。</t>
  </si>
  <si>
    <t>201966246</t>
  </si>
  <si>
    <t>塘渡口镇峦山村通村、组硬化路及护栏村（组）路</t>
  </si>
  <si>
    <t>峦山村五组黎敏斯就家到s317路段路面水泥硬化200*3.5*0.2</t>
  </si>
  <si>
    <t>1、产出数量指标：村新建改建通村、组硬化路及护栏里程0.2公里；产出质量指标项目（工程）验收合格率100%；
2、社会效益指标：生产条件改善，显著受益建档立卡贫困人口30人；可持续影响指标工程设计使用年限20年；
3、受益贫困人口满意度100%。</t>
  </si>
  <si>
    <t>塘渡口镇梅子院村</t>
  </si>
  <si>
    <t>201966247</t>
  </si>
  <si>
    <t>塘渡口镇梅子院村小型农田水利设施灌溉渠道</t>
  </si>
  <si>
    <t>扶土园92米长、1米高、0.8米宽、0.1米厚</t>
  </si>
  <si>
    <t>该项目村总户数405户1679人，全村群众（代表）参与该项目民主议事决策，该项目建成后显著改善和提高生产条件，其中贫困户52户247人显著受益。</t>
  </si>
  <si>
    <t>刘玉良</t>
  </si>
  <si>
    <t>1、产出数量指标：村新建改建水渠里程0.1公里；产出质量指标项目（工程）验收合格率100%；
2、社会效益指标：生产条件改善，显著受益建档立卡贫困人口80人；可持续影响指标工程设计使用年限20年；
3、受益贫困人口满意度100%。</t>
  </si>
  <si>
    <t>201966248</t>
  </si>
  <si>
    <t>塘渡口镇梅子院村通村、组硬化路及护栏村（组）路</t>
  </si>
  <si>
    <t>广场至渡口道路硬化150*3.5*0.2</t>
  </si>
  <si>
    <t>1、产出数量指标：村新建改建通村、组硬化路及护栏里程0.15公里；产出质量指标项目（工程）验收合格率100%；
2、社会效益指标：生产条件改善，显著受益建档立卡贫困人口130人；可持续影响指标工程设计使用年限20年；
3、受益贫困人口满意度100%。</t>
  </si>
  <si>
    <t>塘渡口镇孟家塘村</t>
  </si>
  <si>
    <t>201966249</t>
  </si>
  <si>
    <t>塘渡口镇孟家塘村通村、组硬化路及护栏村（组）路</t>
  </si>
  <si>
    <t>新坝至九组院子道路硬化300*3.5*0.2</t>
  </si>
  <si>
    <t>该项目村总户数575户2474人，全村群众（代表）参与该项目民主议事决策，该项目建成后显著改善和提高生产条件，其中贫困户60户251人显著受益。</t>
  </si>
  <si>
    <t>肖  刚</t>
  </si>
  <si>
    <t>1、产出数量指标：村新建改建通村、组硬化路及护栏里程0.3公里；产出质量指标项目（工程）验收合格率100%；
2、社会效益指标：生产条件改善，显著受益建档立卡贫困人口110人；可持续影响指标工程设计使用年限20年；
3、受益贫困人口满意度100%。</t>
  </si>
  <si>
    <t>塘渡口镇石梅村</t>
  </si>
  <si>
    <t>201966250</t>
  </si>
  <si>
    <t>塘渡口镇石梅村通村、组硬化路及护栏村（组）路</t>
  </si>
  <si>
    <t>石梅山危桥加固</t>
  </si>
  <si>
    <t>该项目村总户数519户2079人，全村群众（代表）参与该项目民主议事决策，该项目建成后显著改善和提高生产条件，其中贫困户82户318人显著受益。</t>
  </si>
  <si>
    <t>邓小飞</t>
  </si>
  <si>
    <t>1、产出数量指标：村新建改建危桥1座；产出质量指标项目（工程）验收合格率100%；
2、社会效益指标：生产条件改善，显著受益建档立卡贫困人口103人；可持续影响指标工程设计使用年限20年；
3、受益贫困人口满意度100%。</t>
  </si>
  <si>
    <t>201966251</t>
  </si>
  <si>
    <t>琵琶塘上屋院子村道硬化100*3.5*0.2</t>
  </si>
  <si>
    <t>1、产出数量指标：村新建改建通村、组硬化路及护栏里程0.1公里；产出质量指标项目（工程）验收合格率100%；
2、社会效益指标：生产条件改善，显著受益建档立卡贫困人口103人；可持续影响指标工程设计使用年限20年；
3、受益贫困人口满意度100%。</t>
  </si>
  <si>
    <t>201966252</t>
  </si>
  <si>
    <t>村部主干道加宽100*1.5*0.2</t>
  </si>
  <si>
    <t>塘渡口镇石牛村</t>
  </si>
  <si>
    <t>201966253</t>
  </si>
  <si>
    <t>塘渡口镇石牛村通村、组硬化路及护栏村（组）路</t>
  </si>
  <si>
    <t>进山冲院子道路硬化500*3*0.2</t>
  </si>
  <si>
    <t>该项目村总户数494户1758人，全村群众（代表）参与该项目民主议事决策，该项目建成后显著改善和提高生产条件，其中贫困户70户242人显著受益。</t>
  </si>
  <si>
    <t>林清洲</t>
  </si>
  <si>
    <t>1、产出数量指标：村新建改建通村、组硬化路及护栏里程0.5公里；产出质量指标项目（工程）验收合格率100%；
2、社会效益指标：生产条件改善，显著受益建档立卡贫困人口135人；可持续影响指标工程设计使用年限20年；
3、受益贫困人口满意度100%。</t>
  </si>
  <si>
    <t>201966254</t>
  </si>
  <si>
    <t>塘渡口镇双江口村通村、组硬化路及护栏村（组）路</t>
  </si>
  <si>
    <t>风头院子至罗鸭塘2000*1*0.2</t>
  </si>
  <si>
    <t>1、产出数量指标：村新建改建通村、组硬化路及护栏里程2公里；产出质量指标项目（工程）验收合格率100%；
2、社会效益指标：生产条件改善，显著受益建档立卡贫困人口220人；可持续影响指标工程设计使用年限20年；
3、受益贫困人口满意度100%。</t>
  </si>
  <si>
    <t>201966255</t>
  </si>
  <si>
    <t>塘渡口镇檀合村通村、组硬化路及护栏村（组）路</t>
  </si>
  <si>
    <t>檀政6、7组道路硬化200*3.5*0.2</t>
  </si>
  <si>
    <t>1、产出数量指标：村新建改建通村、组硬化路及护栏里程0.2公里；产出质量指标项目（工程）验收合格率100%；
2、社会效益指标：生产条件改善，显著受益建档立卡贫困人口45人；可持续影响指标工程设计使用年限20年；
3、受益贫困人口满意度100%。</t>
  </si>
  <si>
    <t>塘渡口镇书堂山村</t>
  </si>
  <si>
    <t>201966256</t>
  </si>
  <si>
    <t>塘渡口镇书堂山村小型农田水利设施灌溉塘（堰、井）</t>
  </si>
  <si>
    <t>雷公塘维修</t>
  </si>
  <si>
    <t>该项目村总户数384户1784人，全村群众（代表）参与该项目民主议事决策，该项目建成后显著改善和提高生产条件，其中贫困户50户204人显著受益。</t>
  </si>
  <si>
    <t>曾四保</t>
  </si>
  <si>
    <t>1、产出数量指标：村维修山塘1口；产出质量指标项目（工程）验收合格率100%；
2、社会效益指标：生产条件改善，显著受益建档立卡贫困人口54人；可持续影响指标工程设计使用年限20年；
3、受益贫困人口满意度100%。</t>
  </si>
  <si>
    <t>201966257</t>
  </si>
  <si>
    <t>塘渡口镇榨木桥村通村、组硬化路及护栏村（组）路</t>
  </si>
  <si>
    <t>通村部、11组道路硬化300*3.5*0.2</t>
  </si>
  <si>
    <t>该项目村总户数593户2593人，全村群众（代表）参与该项目民主议事决策，该项目建成后显著改善和提高生产条件，其中贫困户117户498人显著受益。</t>
  </si>
  <si>
    <t>邓  伟</t>
  </si>
  <si>
    <t>1、产出数量指标：村新建改建通村、组硬化路及护栏里程0.3公里；产出质量指标项目（工程）验收合格率100%；
2、社会效益指标：生产条件改善，显著受益建档立卡贫困人口26人；可持续影响指标工程设计使用年限20年；
3、受益贫困人口满意度100%。</t>
  </si>
  <si>
    <t>塘渡口镇红石社区</t>
  </si>
  <si>
    <t>201966258</t>
  </si>
  <si>
    <t>塘渡口镇红石社区小型农田水利设施灌溉渠道</t>
  </si>
  <si>
    <t>江边龚家片水渠硬化500*0.5*0.5</t>
  </si>
  <si>
    <t>该项目村总户数1135户4825人，全村群众（代表）参与该项目民主议事决策，该项目建成后显著改善和提高生产条件，其中贫困户68户265人显著受益。</t>
  </si>
  <si>
    <t>杨  华</t>
  </si>
  <si>
    <t>1、产出数量指标：村新建改建通村、组硬化路及护栏里程0.5公里；产出质量指标项目（工程）验收合格率100%；
2、社会效益指标：生产条件改善，显著受益建档立卡贫困人口78人；可持续影响指标工程设计使用年限20年；
3、受益贫困人口满意度100%。</t>
  </si>
  <si>
    <t>201966259</t>
  </si>
  <si>
    <t>塘渡口镇雷公坝村通村、组硬化路及护栏村（组）路</t>
  </si>
  <si>
    <t>通村部道路硬化100*4.5*0.3，道路堡矿150立方</t>
  </si>
  <si>
    <t>1、产出数量指标：村新建改建通村、组硬化路及护栏里程0.1公里，道路堡矿150立方；产出质量指标项目（工程）验收合格率100%；
2、社会效益指标：生产条件改善，显著受益建档立卡贫困人口188人；可持续影响指标工程设计使用年限20年；
3、受益贫困人口满意度100%。</t>
  </si>
  <si>
    <t>201966260</t>
  </si>
  <si>
    <t>塘渡口镇向阳村通村、组硬化路及护栏村（组）路</t>
  </si>
  <si>
    <t>同村部道路硬化180*4.5*0.2</t>
  </si>
  <si>
    <t>1、产出数量指标：村新建改建通村、组硬化路及护栏里程0.18公里；产出质量指标项目（工程）验收合格率100%；
2、社会效益指标：生产条件改善，显著受益建档立卡贫困人口246人；可持续影响指标工程设计使用年限20年；
3、受益贫困人口满意度100%。</t>
  </si>
  <si>
    <t>塘渡口镇峡山社区</t>
  </si>
  <si>
    <t>201966261</t>
  </si>
  <si>
    <t>塘渡口镇峡山社区通村、组硬化路及护栏村（组）路</t>
  </si>
  <si>
    <t>大屋头广场基础工程1000平方</t>
  </si>
  <si>
    <t>该项目村总户数1303户5463人，全村群众（代表）参与该项目民主议事决策，该项目建成后显著改善和提高生产条件，其中贫困户53户179人显著受益。</t>
  </si>
  <si>
    <t>黎国华</t>
  </si>
  <si>
    <t>1、产出数量指标：村新建改建广场基础工程1000平方；产出质量指标项目（工程）验收合格率100%；
2、社会效益指标：生产条件改善，显著受益建档立卡贫困人口86人；可持续影响指标工程设计使用年限20年；
3、受益贫困人口满意度100%。</t>
  </si>
  <si>
    <t>201966262</t>
  </si>
  <si>
    <t>1、产出数量指标：村新建改建通村、组新修路及护栏里程0.2公里；产出质量指标项目（工程）验收合格率100%；
2、社会效益指标：生产条件改善，显著受益建档立卡贫困人口120人；可持续影响指标工程设计使用年限20年；
3、受益贫困人口满意度100%。</t>
  </si>
  <si>
    <t>塘渡口镇罗吉村</t>
  </si>
  <si>
    <t>201966263</t>
  </si>
  <si>
    <t>塘渡口镇罗吉村小型农田水利设施灌溉塘（堰、井）</t>
  </si>
  <si>
    <t>蒋家中水库坝加固</t>
  </si>
  <si>
    <t>该项目村总户数545户2257人，全村群众（代表）参与该项目民主议事决策，该项目建成后显著改善和提高生产条件，其中贫困户81户324人显著受益。</t>
  </si>
  <si>
    <t>谭葵元</t>
  </si>
  <si>
    <t>1、产出数量指标：村水库坝加固1个；产出质量指标项目（工程）验收合格率100%；
2、社会效益指标：生产条件改善，显著受益建档立卡贫困人口95人；可持续影响指标工程设计使用年限20年；
3、受益贫困人口满意度100%。</t>
  </si>
  <si>
    <t>塘渡口镇玉田村</t>
  </si>
  <si>
    <t>201966264</t>
  </si>
  <si>
    <t>塘渡口镇玉田村通村、组硬化路及护栏村（组）路</t>
  </si>
  <si>
    <t>玉田排头边道路硬化0.5*3.5*0.2.道路堡矿260立方</t>
  </si>
  <si>
    <t>该项目村总户数414户1731人，全村群众（代表）参与该项目民主议事决策，该项目建成后显著改善和提高生产条件，其中贫困户50户208人显著受益。</t>
  </si>
  <si>
    <t>谭  涛</t>
  </si>
  <si>
    <t>1、产出数量指标：村新建改建通村、组硬化路及护栏里程0.5公里，道路堡矿260立方；产出质量指标项目（工程）验收合格率100%；
2、社会效益指标：生产条件改善，显著受益建档立卡贫困人口75人；可持续影响指标工程设计使用年限20年；
3、受益贫困人口满意度100%。</t>
  </si>
  <si>
    <t>201966265</t>
  </si>
  <si>
    <t>塘渡口镇黄塘村通村、组硬化路及护栏村（组）路</t>
  </si>
  <si>
    <t>207国道至横冲水厂道路硬化300*3.5*0.2</t>
  </si>
  <si>
    <t>1、产出数量指标：村新建改建通村、组硬化路及护栏里程0.3公里；产出质量指标项目（工程）验收合格率100%；
2、社会效益指标：生产条件改善，显著受益建档立卡贫困人口28人；可持续影响指标工程设计使用年限20年；
3、受益贫困人口满意度100%。</t>
  </si>
  <si>
    <t>塘渡口镇夏四村</t>
  </si>
  <si>
    <t>201966266</t>
  </si>
  <si>
    <t>塘渡口镇夏四村通村、组硬化路及护栏村（组）路</t>
  </si>
  <si>
    <t>6组到晒谷坪、稠树湾夏吴梅屋边道路硬化3.5*0.2</t>
  </si>
  <si>
    <t>该项目村总户数444户1845人，全村群众（代表）参与该项目民主议事决策，该项目建成后显著改善和提高生产条件，其中贫困户39户169人显著受益。</t>
  </si>
  <si>
    <t>夏要德</t>
  </si>
  <si>
    <t>1、产出数量指标：村新建改建通村、组硬化路及护栏里程0.3公里；产出质量指标项目（工程）验收合格率100%；
2、社会效益指标：生产条件改善，显著受益建档立卡贫困人口29人；可持续影响指标工程设计使用年限20年；
3、受益贫困人口满意度100%。</t>
  </si>
  <si>
    <t>塘渡口镇兴安村</t>
  </si>
  <si>
    <t>201966267</t>
  </si>
  <si>
    <t>塘渡口镇兴安村小型农田水利设施灌溉塘（堰、井）</t>
  </si>
  <si>
    <t>谭家冲水库加固清淤</t>
  </si>
  <si>
    <t>该项目村总户数691户2790人，全村群众（代表）参与该项目民主议事决策，该项目建成后显著改善和提高生产条件，其中贫困户91户380人显著受益。</t>
  </si>
  <si>
    <t>王响其</t>
  </si>
  <si>
    <t>1、产出数量指标：村山塘维修1口；产出质量指标项目（工程）验收合格率100%；
2、社会效益指标：生产条件改善，显著受益建档立卡贫困人口80人；可持续影响指标工程设计使用年限20年；
3、受益贫困人口满意度100%。</t>
  </si>
  <si>
    <t>201966268</t>
  </si>
  <si>
    <t>塘渡口镇塔水桥村通村、组硬化路及护栏村（组）路</t>
  </si>
  <si>
    <t>通村部道路300*4.5*0.2</t>
  </si>
  <si>
    <t>该项目村总户数439户1829人，全村群众（代表）参与该项目民主议事决策，该项目建成后显著改善和提高生产条件，其中贫困户43户192人显著受益。</t>
  </si>
  <si>
    <t>肖正良</t>
  </si>
  <si>
    <t>1、产出数量指标：村新建改建通村、组硬化路及护栏里程0.3公里；产出质量指标项目（工程）验收合格率100%；
2、社会效益指标：生产条件改善，显著受益建档立卡贫困人口75人；可持续影响指标工程设计使用年限20年；
3、受益贫困人口满意度100%。</t>
  </si>
  <si>
    <t>201966269</t>
  </si>
  <si>
    <t>塘渡口镇海棠村通村、组硬化路及护栏村（组）路</t>
  </si>
  <si>
    <t>孔塘片道路硬化300*3.5*0.2</t>
  </si>
  <si>
    <t>1、产出数量指标：村新建改建通村、组硬化路及护栏里程0.3公里；产出质量指标项目（工程）验收合格率100%；
2、社会效益指标：生产条件改善，显著受益建档立卡贫困人口186人；可持续影响指标工程设计使用年限20年；
3、受益贫困人口满意度100%。</t>
  </si>
  <si>
    <t>201966270</t>
  </si>
  <si>
    <t>塘渡口镇石虎村通村、组硬化路及护栏村（组）路</t>
  </si>
  <si>
    <t>石虎大院子划船坝道路建设1000*0.3*0.3</t>
  </si>
  <si>
    <t>该项目村总户数560户2265人，全村群众（代表）参与该项目民主议事决策，该项目建成后显著改善和提高生产条件，其中贫困户92户385人显著受益。</t>
  </si>
  <si>
    <t>邓联成</t>
  </si>
  <si>
    <t>1、产出数量指标：村新修水渠1公里；产出质量指标项目（工程）验收合格率100%；
2、社会效益指标：生产条件改善，显著受益建档立卡贫困人口60人；可持续影响指标工程设计使用年限20年；
3、受益贫困人口满意度100%。</t>
  </si>
  <si>
    <t>201966271</t>
  </si>
  <si>
    <t>长乐乡南花村通村、组硬化路及护栏村（组）路</t>
  </si>
  <si>
    <t>新村部堡矿100*1.5*0.6</t>
  </si>
  <si>
    <t>90立方</t>
  </si>
  <si>
    <t>1、产出数量指标：新村部堡矿100*1.5*0.6。2、社会效益指标：受益建档立卡173人。可持续影响指标工程设计使用年限20年3、受益贫困人口满意度100%</t>
  </si>
  <si>
    <t>201966272</t>
  </si>
  <si>
    <t>对门组水渠</t>
  </si>
  <si>
    <t>200m</t>
  </si>
  <si>
    <t>1、产出数量指标：对门组水渠200米。2、社会效益指标：受益建档立卡80人。可持续影响指标工程设计使用年限20年3、受益贫困人口满意度100%</t>
  </si>
  <si>
    <t>201966273</t>
  </si>
  <si>
    <t>排头村部路</t>
  </si>
  <si>
    <t>道路基础300m</t>
  </si>
  <si>
    <t>1、产出数量指标：排头村部路300米，宽7米。2、社会效益指标：受益建档立卡160人。可持续影响指标工程设计使用年限20年3、受益贫困人口满意度100%</t>
  </si>
  <si>
    <t>201966274</t>
  </si>
  <si>
    <t>黄兰田马路保圹</t>
  </si>
  <si>
    <t>堡矿90方</t>
  </si>
  <si>
    <t>1、产出数量指标：黄兰田马路保圹90个方。2、社会效益指标：受益建档立卡132人。可持续影响指标工程设计使用年限20年3、受益贫困人口满意度100%</t>
  </si>
  <si>
    <t>201966275</t>
  </si>
  <si>
    <t>杨华渡塘边马路保圹</t>
  </si>
  <si>
    <t>1、产出数量指标：杨华渡塘边马路保圹90个方。2、社会效益指标：受益建档立卡114人。可持续影响指标工程设计使用年限20年3、受益贫困人口满意度100%</t>
  </si>
  <si>
    <t>长乐乡江东村</t>
  </si>
  <si>
    <t>201966276</t>
  </si>
  <si>
    <t>长乐乡江东村通村、组硬化路及护栏村（组）路</t>
  </si>
  <si>
    <t>9组公路硬化</t>
  </si>
  <si>
    <t>硬化200m</t>
  </si>
  <si>
    <t>该项目村总户数543户2308人，全村群众（代表）参与该项目民主议事决策，该项目建成后显著改善和提高生产条件，其中贫困户87户363人显著受益。</t>
  </si>
  <si>
    <t>邓艳云</t>
  </si>
  <si>
    <t>1、产出数量指标：9组公路硬化长200米长左右。2、社会效益指标：受益建档立卡126人。可持续影响指标工程设计使用年限20年3、受益贫困人口满意度100%</t>
  </si>
  <si>
    <t>201966277</t>
  </si>
  <si>
    <t>堡矿长65米、高4米、宽1米</t>
  </si>
  <si>
    <t>260立方米</t>
  </si>
  <si>
    <t>1、产出数量指标：9堡矿长65米、高4米、宽1米。2、社会效益指标：受益建档立卡103人。可持续影响指标工程设计使用年限20年3、受益贫困人口满意度100%</t>
  </si>
  <si>
    <t>201966278</t>
  </si>
  <si>
    <t>杨家院落井立湾地段</t>
  </si>
  <si>
    <t>210m道路硬化</t>
  </si>
  <si>
    <t>1、产出数量指标：杨家院落井立湾地段210m道路硬化。2、社会效益指标：受益建档立卡269人。可持续影响指标工程设计使用年限20年3、受益贫困人口满意度100%</t>
  </si>
  <si>
    <t>201966279</t>
  </si>
  <si>
    <t>450m道路硬化</t>
  </si>
  <si>
    <t>1、产出数量指标：缴田大院子庙山段450m道路硬化。2、社会效益指标：受益建档立卡269人。可持续影响指标工程设计使用年限20年3、受益贫困人口满意度100%</t>
  </si>
  <si>
    <t>201966280</t>
  </si>
  <si>
    <t>诸甲亭乡长丰村通村、组硬化路及护栏村（组）路</t>
  </si>
  <si>
    <t>诸甲亭乡长丰村铁丝塘组至幸福组</t>
  </si>
  <si>
    <t>铁丝塘组至幸福组道路硬化680m</t>
  </si>
  <si>
    <t>1、产出数量指标：村新建改建通村、组硬化路及护栏里程0.4公里；产出质量指标项目（工程）验收合格率100%；
2、社会效益指标：生产条件改善，显著受益建档立卡贫困人口32人；可持续影响指标工程设计使用年限20年；
3、受益贫困人口满意度100%。</t>
  </si>
  <si>
    <t>201966281</t>
  </si>
  <si>
    <r>
      <rPr>
        <sz val="11"/>
        <rFont val="仿宋"/>
        <charset val="134"/>
      </rPr>
      <t>大兴组至乙家组、乙家组至高石组保矿305m</t>
    </r>
    <r>
      <rPr>
        <sz val="11"/>
        <rFont val="宋体"/>
        <charset val="134"/>
      </rPr>
      <t>³</t>
    </r>
  </si>
  <si>
    <t>1、产出数量指标：村新建改建通村、组硬化路及护栏305立方米；产出质量指标项目（工程）验收合格率100%；
2、社会效益指标：生产条件改善，显著受益建档立卡贫困人口53人；可持续影响指标工程设计使用年限20年；
3、受益贫困人口满意度100%。</t>
  </si>
  <si>
    <t>诸甲亭乡诸甲亭村</t>
  </si>
  <si>
    <t>201966282</t>
  </si>
  <si>
    <t>诸甲亭乡诸甲亭村通村、组硬化路及护栏村（组）路</t>
  </si>
  <si>
    <t>诸甲亭乡诸甲亭村土井塘院子</t>
  </si>
  <si>
    <t>土井塘院子铺沙10km</t>
  </si>
  <si>
    <t>该项目村总户数596户2786人，全村群众（代表）参与该项目民主议事决策，该项目建成后显著改善和提高生产条件，其中贫困户92户435人显著受益。</t>
  </si>
  <si>
    <t>粟玉年</t>
  </si>
  <si>
    <t>1、产出数量指标：村新建改建通村、组硬化路及护栏里程10公里；产出质量指标项目（工程）验收合格率100%；
2、社会效益指标：生产条件改善，显著受益建档立卡贫困人口115人；可持续影响指标工程设计使用年限20年；
3、受益贫困人口满意度100%。</t>
  </si>
  <si>
    <t>诸甲亭乡中山村</t>
  </si>
  <si>
    <t>201966283</t>
  </si>
  <si>
    <t>诸甲亭乡中山村小型农田水利设施灌溉塘（堰、井）</t>
  </si>
  <si>
    <t>诸甲亭乡中山村鲁水塘、叉鱼塘</t>
  </si>
  <si>
    <t>鲁水塘、叉鱼塘山塘维修</t>
  </si>
  <si>
    <t>该项目村总户数428户1928人，全村群众（代表）参与该项目民主议事决策，该项目建成后显著改善和提高生产条件，其中贫困户88户373人显著受益。</t>
  </si>
  <si>
    <t>艾小华</t>
  </si>
  <si>
    <t>1、产出数量指标：小型农田水利设施灌溉塘（堰、井）2口；产出质量指标项目（工程）验收合格率100%；
2、社会效益指标：生产条件改善，显著受益建档立卡贫困人口135人；可持续影响指标工程设计使用年限20年；
3、受益贫困人口满意度100%。</t>
  </si>
  <si>
    <t>岩口铺镇花桥村</t>
  </si>
  <si>
    <t>201966286</t>
  </si>
  <si>
    <t>岩口铺镇花桥村通村、组硬化路及护栏村（组）路</t>
  </si>
  <si>
    <t>学习组至井冲组道路硬化0.3公里，厚0.2米</t>
  </si>
  <si>
    <t>该项目村总户数334户1360人，全村群众（代表）参与该项目民主议事决策，该项目建成后显著改善和提高生产条件，其中贫困户57户192人显著受益。</t>
  </si>
  <si>
    <t>罗伯伦</t>
  </si>
  <si>
    <t>1、产出数量指标：修建学习组至井冲组道路硬化0.3公里，厚0.2米。2、社会效益指标：受益建档立卡27人。可持续影响指标工程设计使用年限20年。3、受益贫困人口满意度100%</t>
  </si>
  <si>
    <t>岩口铺镇油麻井村</t>
  </si>
  <si>
    <t>201966287</t>
  </si>
  <si>
    <t>岩口铺镇油麻井村通村、组硬化路及护栏村（组）路</t>
  </si>
  <si>
    <t>联合水库至水库组前道路硬化共计0.4公里</t>
  </si>
  <si>
    <t>该项目村总户数530户2100人，全村群众（代表）参与该项目民主议事决策，该项目建成后显著改善和提高生产条件，其中贫困户93户327人显著受益。</t>
  </si>
  <si>
    <t>刘黎明</t>
  </si>
  <si>
    <t>1、产出数量指标：修建联合水库至水库组前道路硬化共计0.4公里。2、社会效益指标：受益建档立卡183人。可持续影响指标工程设计使用年限20年。3、受益贫困人口满意度100%</t>
  </si>
  <si>
    <t>201966289</t>
  </si>
  <si>
    <t>新建组道路硬化40米、保矿70立方米，小冲道路保矿120立方米</t>
  </si>
  <si>
    <t>1、产出数量指标：修建新建组道路硬化40米、保矿70立方米，小冲道路保矿120立方米。2、社会效益指标：受益建档立卡225人。可持续影响指标工程设计使用年限20年。3、受益贫困人口满意度100%</t>
  </si>
  <si>
    <t>201966291</t>
  </si>
  <si>
    <t>兴隆组、竹山组山塘防渗、加固10亩</t>
  </si>
  <si>
    <t>1、产出数量指标：修建兴隆组、竹山组山塘防渗、加固10亩。2、社会效益指标：受益建档立卡20人。可持续影响指标工程设计使用年限20年。3、受益贫困人口满意度100%</t>
  </si>
  <si>
    <t>201966292</t>
  </si>
  <si>
    <t>下花桥镇花桥村通村、组硬化路及护栏村（组）路</t>
  </si>
  <si>
    <t>村部公路接村（组）路50米</t>
  </si>
  <si>
    <t>1、产出数量指标：三和三口塘。社会效益指标：受益建档立卡360人。可持续影响指标工程设计使用年限20年3、受益贫困人口满意度100%</t>
  </si>
  <si>
    <t>201966293</t>
  </si>
  <si>
    <t>村部路接村（组）路道路堡矿</t>
  </si>
  <si>
    <t>1、产出数量指标：村部附近道路堡矿。社会效益指标：受益建档立卡360人。可持续影响指标工程设计使用年限20年3、受益贫困人口满意度100%</t>
  </si>
  <si>
    <t>201966294</t>
  </si>
  <si>
    <t>下花桥镇两路村通村、组硬化路及护栏村（组）路</t>
  </si>
  <si>
    <t>新建村部公路接村（组）路40米及堡矿。</t>
  </si>
  <si>
    <t>1、产出数量指标：通村部公路40米，及村部附近堡矿。社会效益指标：受益建档立卡100人。可持续影响指标工程设计使用年限20年3、受益贫困人口满意度100%</t>
  </si>
  <si>
    <t>201966295</t>
  </si>
  <si>
    <t>汤家山组，大坪岭等断头路</t>
  </si>
  <si>
    <t>1、产出数量指标：汤家山组，大坪岭等断头路。社会效益指标：受益建档立卡100人。可持续影响指标工程设计使用年限20年3、受益贫困人口满意度100%</t>
  </si>
  <si>
    <t>下花桥镇徐家桥村</t>
  </si>
  <si>
    <t>201966296</t>
  </si>
  <si>
    <t>下花桥镇徐家桥村通村、组硬化路及护栏村（组）路</t>
  </si>
  <si>
    <t>蒋甲山道路路基1千米</t>
  </si>
  <si>
    <t>该项目村总户数515户2135人，全村群众（代表）参与该项目民主议事决策，该项目建成后显著改善和提高生产条件，其中贫困户92户391人显著受益。</t>
  </si>
  <si>
    <t>蒋左成</t>
  </si>
  <si>
    <t>1、产出数量指标：蒋甲山道路路基1千米。社会效益指标：受益建档立卡336人。可持续影响指标工程设计使用年限20年3、受益贫困人口满意度100%</t>
  </si>
  <si>
    <t>201966297</t>
  </si>
  <si>
    <t>下花桥镇岩门村</t>
  </si>
  <si>
    <t>201966298</t>
  </si>
  <si>
    <t>下花桥镇岩门村通村、组硬化路及护栏村（组）路</t>
  </si>
  <si>
    <t>村部路接村（组）路堡矿240立方米</t>
  </si>
  <si>
    <t>该项目村总户数790户3405人，全村群众（代表）参与该项目民主议事决策，该项目建成后显著改善和提高生产条件，其中贫困户159户638人显著受益。</t>
  </si>
  <si>
    <t>孟小平</t>
  </si>
  <si>
    <t>1、产出数量指标：村部堡矿240立方米。社会效益指标：受益建档立卡544人。可持续影响指标工程设计使用年限20年3、受益贫困人口满意度100%</t>
  </si>
  <si>
    <t>201966299</t>
  </si>
  <si>
    <t>5-6组道路路基800米</t>
  </si>
  <si>
    <t>1、产出数量指标：5-6组道路路基800米。社会效益指标：受益建档立卡336人。可持续影响指标工程设计使用年限20年3、受益贫困人口满意度100%</t>
  </si>
  <si>
    <t>201966300</t>
  </si>
  <si>
    <t>周家田塘机耕道路基</t>
  </si>
  <si>
    <t>1、产出数量指标：周家田塘机耕道路基。社会效益指标：受益建档立卡45人。可持续影响指标工程设计使用年限20年3、受益贫困人口满意度100%</t>
  </si>
  <si>
    <t>201966301</t>
  </si>
  <si>
    <t>通村部公路40米</t>
  </si>
  <si>
    <t>1、产出数量指标：通村部公路40米。社会效益指标：受益建档立卡280人。可持续影响指标工程设计使用年限20年3、受益贫困人口满意度100%</t>
  </si>
  <si>
    <t>201966302</t>
  </si>
  <si>
    <t>村部附近堡矿</t>
  </si>
  <si>
    <t>1、产出数量指标：村部附近堡矿。社会效益指标：受益建档立卡280人。可持续影响指标工程设计使用年限20年3、受益贫困人口满意度100%</t>
  </si>
  <si>
    <t>下花桥镇大观村</t>
  </si>
  <si>
    <t>201966305</t>
  </si>
  <si>
    <t>下花桥镇大观村通村、组硬化路及护栏村（组）路</t>
  </si>
  <si>
    <t>王家排路基堡矿80米</t>
  </si>
  <si>
    <t>该项目村总户数593户2623人，全村群众（代表）参与该项目民主议事决策，该项目建成后显著改善和提高生产条件，其中贫困户86户343人显著受益。</t>
  </si>
  <si>
    <t>史前达</t>
  </si>
  <si>
    <t>1、产出数量指标：王家排路基堡矿80米。社会效益指标：受益建档立卡220人。可持续影响指标工程设计使用年限20年3、受益贫困人口满意度100%</t>
  </si>
  <si>
    <t>下花桥镇石莲村</t>
  </si>
  <si>
    <t>201966306</t>
  </si>
  <si>
    <t>下花桥镇石莲村通村、组硬化路及护栏村（组）路</t>
  </si>
  <si>
    <t>石泥塘到花庙路基100米</t>
  </si>
  <si>
    <t>该项目村总户数680户2952人，全村群众（代表）参与该项目民主议事决策，该项目建成后显著改善和提高生产条件，其中贫困户116户543人显著受益。</t>
  </si>
  <si>
    <t>黎拥祥</t>
  </si>
  <si>
    <t>1、产出数量指标：石泥塘到花庙路基100米。社会效益指标：受益建档立卡444人。可持续影响指标工程设计使用年限20年3、受益贫困人口满意度100%</t>
  </si>
  <si>
    <t>201966307</t>
  </si>
  <si>
    <t>朱家到五屋头道路硬化300米</t>
  </si>
  <si>
    <t>1、产出数量指标：朱家到五屋头道路硬化300米。社会效益指标：受益建档立卡444人。可持续影响指标工程设计使用年限20年3、受益贫困人口满意度100%</t>
  </si>
  <si>
    <t>201966308</t>
  </si>
  <si>
    <t>村部公路接村（组）路60米</t>
  </si>
  <si>
    <t>1、产出数量指标：通村部公路60米。社会效益指标：受益建档立卡240人。可持续影响指标工程设计使用年限20年3、受益贫困人口满意度100%</t>
  </si>
  <si>
    <t>201966309</t>
  </si>
  <si>
    <t>村部道路接村（组）路堡矿200米</t>
  </si>
  <si>
    <t>1、产出数量指标：村部旁边道路堡矿200米。社会效益指标：受益建档立卡240人。可持续影响指标工程设计使用年限20年3、受益贫困人口满意度100%</t>
  </si>
  <si>
    <t>下花桥镇苏铺村</t>
  </si>
  <si>
    <t>201966310</t>
  </si>
  <si>
    <t>下花桥镇苏铺村通村、组硬化路及护栏村（组）路</t>
  </si>
  <si>
    <t>村部道路接村（组）路50米及堡矿</t>
  </si>
  <si>
    <t>该项目村总户数454户1847人，全村群众（代表）参与该项目民主议事决策，该项目建成后显著改善和提高生产条件，其中贫困户85户364人显著受益。</t>
  </si>
  <si>
    <t>周早清</t>
  </si>
  <si>
    <t>1、产出数量指标：通村部道路50米及堡矿。社会效益指标：受益建档立卡14人。可持续影响指标工程设计使用年限20年3、受益贫困人口满意度100%</t>
  </si>
  <si>
    <t>201966311</t>
  </si>
  <si>
    <t>1、产出数量指标：通村部道路50米及堡矿。社会效益指标：受益建档立卡343人。可持续影响指标工程设计使用年限20年3、受益贫困人口满意度100%</t>
  </si>
  <si>
    <t>201966312</t>
  </si>
  <si>
    <t>201966313</t>
  </si>
  <si>
    <t>高霞山村李庵组、柳树组</t>
  </si>
  <si>
    <r>
      <rPr>
        <sz val="11"/>
        <rFont val="仿宋"/>
        <charset val="134"/>
      </rPr>
      <t>村部至楠木村李庵组0.6km,村主道至柳树组公路0.5km,上头组至沙子塘公路0.5km硬化。  1160m</t>
    </r>
    <r>
      <rPr>
        <sz val="11"/>
        <rFont val="宋体"/>
        <charset val="134"/>
      </rPr>
      <t>³</t>
    </r>
  </si>
  <si>
    <t>1、产出数量指标：村部至楠木村李庵组0.6km,村主道至柳树组公路0.5km,上头组至沙子塘公路0.5km硬化。2、社会效益指标：受益建档立卡324人。可持续影响指标工程设计使用年限20年。3、受益贫困人口满意度100%</t>
  </si>
  <si>
    <t>201966314</t>
  </si>
  <si>
    <t>从又兴到杉树弯2千米路基</t>
  </si>
  <si>
    <t>1、产出数量指标：从又兴到杉树弯2千米路基。社会效益指标：受益建档立卡343人。可持续影响指标工程设计使用年限20年3、受益贫困人口满意度100%</t>
  </si>
  <si>
    <t>201966315</t>
  </si>
  <si>
    <t>201966316</t>
  </si>
  <si>
    <t>跳石村晚房组山塘</t>
  </si>
  <si>
    <t>1、产出数量指标：村跳石村晚房组山塘维修加固；产出质量指标项目（工程）验收合格率100%；
2、社会效益指标：生产条件改善，显著受益建档立卡贫困人口101人；可持续影响指标工程设计使用年限20年；
3、受益贫困人口满意度100%。</t>
  </si>
  <si>
    <t>201966317</t>
  </si>
  <si>
    <t>大坪岭至张家坝村组道路硬化</t>
  </si>
  <si>
    <t>1、产出数量指标：大坪岭至张家坝村组道路硬化。社会效益指标：受益建档立卡341人。可持续影响指标工程设计使用年限20年3、受益贫困人口满意度100%</t>
  </si>
  <si>
    <t>201966318</t>
  </si>
  <si>
    <t>道士冲组到凹叶塘组2500米</t>
  </si>
  <si>
    <t>1、产出数量指标：新建道士冲组到凹叶塘组2500米2、社会效益指标：受益建档立卡200人。可持续影响指标工程设计使用年限20年3、受益贫困人口满意度100%</t>
  </si>
  <si>
    <t>201966319</t>
  </si>
  <si>
    <t>石山组200米、上下决塘400米、李家组200米、新皮江组300米、土皇庙组200米、上下艾家600米</t>
  </si>
  <si>
    <t>1、产出数量指标：新建石山组、上下决塘、李家组、新皮江组、土皇庙道路1900米2、社会效益指标：受益建档立卡160人。可持续影响指标工程设计使用年限20年3、受益贫困人口满意度100%</t>
  </si>
  <si>
    <t>201966320</t>
  </si>
  <si>
    <t>大坝路口至蒋家院子850米</t>
  </si>
  <si>
    <t>1、产出数量指标：新建大坝路口至蒋家院子850米2、社会效益指标：受益建档立卡120人。可持续影响指标工程设计使用年限20年3、受益贫困人口满意度100%</t>
  </si>
  <si>
    <t>201966321</t>
  </si>
  <si>
    <t>罗城乡淡茄子铺村小型农田水利设施灌溉塘（堰、井）</t>
  </si>
  <si>
    <t>雷家冲组山塘维修，清淤7000方，堡矿600方、混泥土150方</t>
  </si>
  <si>
    <t>1、产出数量指标：雷家冲组山塘维修1口2、社会效益指标：受益建档立卡190人。可持续影响指标工程设计使用年限20年3、受益贫困人口满意度100%</t>
  </si>
  <si>
    <t>201966323</t>
  </si>
  <si>
    <t>七里山场木铎村小型农田水利设施灌溉渠道</t>
  </si>
  <si>
    <t>木铎村7组、8组</t>
  </si>
  <si>
    <t>新建灌溉渠道300米</t>
  </si>
  <si>
    <t>1、产出数量指标：新建灌溉渠道300米；
2、社会经济效益指标：受益建档立卡贫困人口46人；
3、群众满意度100%（其中贫困群众满意度100%）。</t>
  </si>
  <si>
    <t>谷洲镇廖乔村</t>
  </si>
  <si>
    <t>201966324</t>
  </si>
  <si>
    <t>谷洲镇廖桥村小型农田水利设施灌溉渠道</t>
  </si>
  <si>
    <t>谷洲镇廖桥村</t>
  </si>
  <si>
    <t>廖桥村13组渠道维修</t>
  </si>
  <si>
    <t>该项目村总户数885户3241人，全村群众（代表）参与该项目民主议事决策，该项目建成后显著改善和提高生产条件，其中贫困户103户383人显著受益。</t>
  </si>
  <si>
    <t>杨玉军</t>
  </si>
  <si>
    <t>1.产出数量指标:渠道维修0.2km;2.社会效益指标：带动贫困人口110人；可使用年限20年；3.受益贫困人口满意度100%</t>
  </si>
  <si>
    <t>谷洲镇清水村</t>
  </si>
  <si>
    <t>201966325</t>
  </si>
  <si>
    <t>谷洲镇清水村小型农田水利设施灌溉渠道</t>
  </si>
  <si>
    <t>清水村鸟山片13组水渠修200m</t>
  </si>
  <si>
    <t>该项目村总户数706户3046人，全村群众（代表）参与该项目民主议事决策，该项目建成后显著改善和提高生产条件，其中贫困户92户398人显著受益。</t>
  </si>
  <si>
    <t>赵建民</t>
  </si>
  <si>
    <t>1.产出数量指标:水渠维修0.2km;2.社会效益指标：带动贫困人口46人；可使用年限20年；3.受益贫困人口满意度100%</t>
  </si>
  <si>
    <t>谷洲镇大塘村</t>
  </si>
  <si>
    <t>201966326</t>
  </si>
  <si>
    <t>谷洲镇大塘村小型农田水利设施灌溉渠道</t>
  </si>
  <si>
    <r>
      <rPr>
        <sz val="11"/>
        <rFont val="仿宋"/>
        <charset val="134"/>
      </rPr>
      <t>大塘村罗声片3组水渠维修151m</t>
    </r>
    <r>
      <rPr>
        <sz val="11"/>
        <rFont val="宋体"/>
        <charset val="134"/>
      </rPr>
      <t>³</t>
    </r>
  </si>
  <si>
    <t>该项目村总户数493户2320人，全村群众（代表）参与该项目民主议事决策，该项目建成后显著改善和提高生产条件，其中贫困户55户215人显著受益。</t>
  </si>
  <si>
    <t>谢英武</t>
  </si>
  <si>
    <r>
      <rPr>
        <sz val="11"/>
        <rFont val="仿宋"/>
        <charset val="134"/>
      </rPr>
      <t>1.产出数量指标水渠维修151m</t>
    </r>
    <r>
      <rPr>
        <sz val="11"/>
        <rFont val="宋体"/>
        <charset val="134"/>
      </rPr>
      <t>³</t>
    </r>
    <r>
      <rPr>
        <sz val="11"/>
        <rFont val="仿宋"/>
        <charset val="134"/>
      </rPr>
      <t>:;2.社会效益指标：受益人口1956人，贫困人口80人可使用年限20年；3.受益贫困人口满意度100%</t>
    </r>
  </si>
  <si>
    <t>201966327</t>
  </si>
  <si>
    <t>谷洲镇兰子村小型农田水利设施灌溉渠道</t>
  </si>
  <si>
    <t>兰子村2组修水渠180m</t>
  </si>
  <si>
    <t>1.产出数量指标:水渠维修0.18Km;2.社会效益指标：带动贫困人口428人；可使用年限20年；3.受益贫困人口满意度100%</t>
  </si>
  <si>
    <t>201966328</t>
  </si>
  <si>
    <t>村部道路接村（组）路硬化30米，四周排水渠道。</t>
  </si>
  <si>
    <t>1、产出数量指标：1，通村部道路硬化30米，村部四周排水渠道，2、社会效益指标：受益建档立卡281人。可持续影响指标工程设计使用年限20年3、受益贫困人口满意度100%</t>
  </si>
  <si>
    <t>201966330</t>
  </si>
  <si>
    <t>陈汉秋屋边到竹鸡塘水库养猪场0.6公里</t>
  </si>
  <si>
    <t>1、产出数量指标：陈汉秋屋边到竹鸡塘水库养猪场0.6公里。2、社会效益指标：受益建档立卡25人。可持续影响指标工程设计使用年限20年3、受益贫困人口满意度100%</t>
  </si>
  <si>
    <t>201966333</t>
  </si>
  <si>
    <t>黄荆乡大坪村通村、组硬化路及护栏村（组）路</t>
  </si>
  <si>
    <t>大坪村红洲路至大坪学校</t>
  </si>
  <si>
    <t>大坪村新建扩宽硬化红洲路至大坪学校140米</t>
  </si>
  <si>
    <t>1、产出数量指标：村新建扩宽硬化村组路0.14公里；
2、社会效益指标：生产条件改善，显著受益建档立卡贫困人口588人；可持续影响指标工程设计使用年限20年；
3、受益贫困人口满意度100%。</t>
  </si>
  <si>
    <t>201966334</t>
  </si>
  <si>
    <t>黄荆乡腊树村通村、组硬化路及护栏村（组）路</t>
  </si>
  <si>
    <t>腊树林家粮站边</t>
  </si>
  <si>
    <t>道路硬化长87米，宽3.5米，厚0.18米</t>
  </si>
  <si>
    <t>1、产出数量指标：腊树林家粮站边道路硬化长87米，宽3.5米，厚0.18米；
2、社会效益指标：生产条件改善，显著受益建档立卡贫困人口32人；可持续影响指标工程设计使用年限20年；
3、受益贫困人口满意度100%。</t>
  </si>
  <si>
    <t>201966335</t>
  </si>
  <si>
    <t>大付村2组、5组、6组</t>
  </si>
  <si>
    <t>村组道路0.03公里修建</t>
  </si>
  <si>
    <t>1、产出数量指标：大付村2组、5组、6组村组路维修；
2、社会效益指标：生产条件改善，显著受益建档立卡贫困人口469人；可持续影响指标工程设计使用年限20年；
3、受益贫困人口满意度100%。</t>
  </si>
  <si>
    <t>201966336</t>
  </si>
  <si>
    <t>黄荆乡青山村通村、组硬化路及护栏村（组）路</t>
  </si>
  <si>
    <t>青山村5组-瓦窑头</t>
  </si>
  <si>
    <t>人行便道修建宽1米长560米，铺沙厚0.1米</t>
  </si>
  <si>
    <t>1、产出数量指标：青山村5组-瓦窑头人行便道修建宽1米长560米，铺沙厚0.1米  2、社会效益指标：受益建档立卡320人。可持续影响指标工程设计使用年限20年  3、受益贫困人口满意度100%</t>
  </si>
  <si>
    <t>201966337</t>
  </si>
  <si>
    <t>白仓镇团结村村组道路建设150米，路基及配套设施，道路硬化</t>
  </si>
  <si>
    <t>村组道路建设150米，路基及配套设施，道路硬化</t>
  </si>
  <si>
    <t>1、产出数量指标：道路建设0.15公里，2、社会效益指标：受益建档立卡246人。可持续影响指标工程设计使用年限20年3、受益贫困人口满意度100%</t>
  </si>
  <si>
    <t>白仓镇新建村</t>
  </si>
  <si>
    <t>201966338</t>
  </si>
  <si>
    <t>白仓镇新建村通村、组硬化路及护栏村（组）路</t>
  </si>
  <si>
    <t>白仓镇新建村村部后挡土墙</t>
  </si>
  <si>
    <t>村部后挡土墙</t>
  </si>
  <si>
    <t>该项目村总户数647户2841人，全村群众（代表）参与该项目民主议事决策，该项目建成后显著改善和提高生产条件，其中贫困户150户562人显著受益。</t>
  </si>
  <si>
    <t>邓路平</t>
  </si>
  <si>
    <t>1、产出数量指标：道路基础建设150立方米，2、社会效益指标：受益建档立卡367人。可持续影响指标工程设计使用年限20年3、受益贫困人口满意度100%</t>
  </si>
  <si>
    <t>白仓镇夏亮村</t>
  </si>
  <si>
    <t>201966339</t>
  </si>
  <si>
    <t>白仓镇夏亮村通村、组硬化路及护栏村（组）路</t>
  </si>
  <si>
    <t>白仓镇夏亮村院落道路硬化</t>
  </si>
  <si>
    <t>该项目村总户数528户2138人，全村群众（代表）参与该项目民主议事决策，该项目建成后显著改善和提高生产条件，其中贫困户88户378人显著受益。</t>
  </si>
  <si>
    <t>夏顺武</t>
  </si>
  <si>
    <t>1、产出数量指标：道路建设2公里，2、社会效益指标：受益建档立卡241人。可持续影响指标工程设计使用年限20年3、受益贫困人口满意度100%</t>
  </si>
  <si>
    <t>201966340</t>
  </si>
  <si>
    <t>白仓镇石龙村小型农田水利设施灌溉塘（堰、井）</t>
  </si>
  <si>
    <t>白仓镇石龙村石龙村下新屋组潮头岩塘</t>
  </si>
  <si>
    <t>石龙村下新屋组潮头岩塘</t>
  </si>
  <si>
    <t>1、产出数量指标：维修山塘1口，2、社会效益指标：受益建档立卡403人。可持续影响指标工程设计使用年限20年3、受益贫困人口满意度100%</t>
  </si>
  <si>
    <t>201966341</t>
  </si>
  <si>
    <t>白仓镇千秋村通村、组硬化路及护栏村（组）路</t>
  </si>
  <si>
    <t>白仓镇千秋村全村通组道路的断头路，保证25户100人以上的院落交通畅通。</t>
  </si>
  <si>
    <t>全村通组道路的断头路，保证25户100人以上的院落交通畅通。</t>
  </si>
  <si>
    <t>1、产出数量指标：道路基础建设150立方米，2、社会效益指标：受益建档立卡477人。可持续影响指标工程设计使用年限20年3、受益贫困人口满意度100%</t>
  </si>
  <si>
    <t>201966342</t>
  </si>
  <si>
    <t>白仓镇塘代村小型农田水利设施灌溉塘（堰、井）</t>
  </si>
  <si>
    <t>白仓镇塘代村维修山塘一口</t>
  </si>
  <si>
    <t>维修山塘一口</t>
  </si>
  <si>
    <t>1、产出数量指标：维修山塘1口，2、社会效益指标：受益建档立卡721人。可持续影响指标工程设计使用年限20年3、受益贫困人口满意度100%</t>
  </si>
  <si>
    <t>201966343</t>
  </si>
  <si>
    <t>白仓镇三门村通村、组硬化路及护栏村（组）路</t>
  </si>
  <si>
    <t>白仓镇三门村荷花基地游步道建设</t>
  </si>
  <si>
    <t>荷花基地游步道建设</t>
  </si>
  <si>
    <t>1、产出数量指标：道路建设0.5公里，2、社会效益指标：受益建档立卡513人。可持续影响指标工程设计使用年限20年3、受益贫困人口满意度100%</t>
  </si>
  <si>
    <t>201966344</t>
  </si>
  <si>
    <t>蔡桥乡双龙村其他村基础设施护坡项目</t>
  </si>
  <si>
    <t>双龙村村部路接村（组）路护坡等附属设施建设</t>
  </si>
  <si>
    <t>村部路接村（组）路护坡等附属设施建设</t>
  </si>
  <si>
    <t>1、产出数量指标：蔡桥乡一立方米2、社会效益指标：受益建档立卡131人。可持续影响指标工程设计使用年限20年3、受益贫困人口满意度100%</t>
  </si>
  <si>
    <t>201966345</t>
  </si>
  <si>
    <t>城塘村石矿上、桃子库硬化0.156KM</t>
  </si>
  <si>
    <t>石矿上、桃子库硬化0.156KM</t>
  </si>
  <si>
    <t>1、产出数量指标：蔡桥乡0.156公里2、社会效益指标：受益建档立卡233人。可持续影响指标工程设计使用年限20年3、受益贫困人口满意度100%</t>
  </si>
  <si>
    <t>201966346</t>
  </si>
  <si>
    <t>黄亭市镇中心村通村、组硬化路及护栏村（组）路</t>
  </si>
  <si>
    <t>中心村红星组至胜利组毛路180米长，5米宽
中心村槐花塘组至李子坪组毛路长500米，宽5米</t>
  </si>
  <si>
    <t>1、产出数量指标：新修毛路0.8公里，验收合格率100%；
2、社会效益指标：生产条件改善，显著受益建档立卡贫困人口62人；可持续影响指标工程设计使用年限20年；
3、受益贫困人口满意度100%。</t>
  </si>
  <si>
    <t>201966347</t>
  </si>
  <si>
    <t>黄亭市镇和平村通村、组硬化路及护栏村（组）路</t>
  </si>
  <si>
    <t>禾格塘至石子塘长500米新修毛路</t>
  </si>
  <si>
    <t>1、产出数量指标：新修毛路0.5公里，；产出质量指标项目（工程）验收合格率100%；
2、社会效益指标：生产条件改善，显著受益建档立卡贫困人口91人；可持续影响指标工程设计使用年限20年；
3、受益贫困人口满意度100%。</t>
  </si>
  <si>
    <t>201966348</t>
  </si>
  <si>
    <t>黄亭市镇望江湖村通村、组硬化路及护栏村（组）路</t>
  </si>
  <si>
    <t>望江湖村谢家院子山塘道路悬空修堡矿灌浆长42米*宽0.8米*高1.5米、望江湖村烂泥冲山塘道路悬空修堡矿灌浆长38米*宽0.8米*高1.8米</t>
  </si>
  <si>
    <t>1、产出数量指标：望江湖村谢家院子山塘道路悬空修堡矿灌浆长42米*宽0.8米*高1.5米、望江湖村烂泥冲山塘道路悬空修堡矿灌浆长38米*宽0.8米*高1.8米；产出质量指标项目（工程）验收合格率100%；
2、社会效益指标：生产条件改善，显著受益建档立卡贫困人口183人；可持续影响指标工程设计使用年限20年；
3、受益贫困人口满意度100%。</t>
  </si>
  <si>
    <t>黄亭市镇青草村</t>
  </si>
  <si>
    <t>201966349</t>
  </si>
  <si>
    <t>黄亭市镇青草村通村、组硬化路及护栏村（组）路</t>
  </si>
  <si>
    <t>青草村青真寺到千斤塘的道路硬化</t>
  </si>
  <si>
    <t>该项目村总户数336户1133人，全村群众（代表）参与该项目民主议事决策，该项目建成后显著改善和提高生产条件，其中贫困户54户193人显著受益。</t>
  </si>
  <si>
    <t>张平勋</t>
  </si>
  <si>
    <t>1、产出数量指标：青真寺到千斤塘的道路硬化；产出质量指标项目（工程）验收合格率100%；
2、社会效益指标：生产条件改善，显著受益建档立卡贫困人口128人；可持续影响指标工程设计使用年限20年；
3、受益贫困人口满意度100%。</t>
  </si>
  <si>
    <t>黄亭市镇红星村</t>
  </si>
  <si>
    <t>201966350</t>
  </si>
  <si>
    <t>黄亭市镇红星村小型农田水利设施灌溉塘（堰、井）</t>
  </si>
  <si>
    <t>洛阳组新塘维修，加固</t>
  </si>
  <si>
    <t>该项目村总户数772户3388人，全村群众（代表）参与该项目民主议事决策，该项目建成后显著改善和提高生产条件，其中贫困户162户730人显著受益。</t>
  </si>
  <si>
    <t>池爱民</t>
  </si>
  <si>
    <t>1、产出数量指标：洛阳组新塘维修，加固；产出质量指标项目（工程）验收合格率100%；
2、社会效益指标：生产条件改善，显著受益建档立卡贫困人口95人；可持续影响指标工程设计使用年限20年；
3、受益贫困人口满意度100%。</t>
  </si>
  <si>
    <t>201966351</t>
  </si>
  <si>
    <t>1、产出数量指标：屋至村部新修道路1KM，包括硬化一起总需投入80万元，前期投入20万元。；产出质量指标项目（工程）验收合格率100%；
2、社会效益指标：生产条件改善，显著受益建档立卡贫困人口200人；可持续影响指标工程设计使用年限20年；
3、受益贫困人口满意度100%。</t>
  </si>
  <si>
    <t>201966352</t>
  </si>
  <si>
    <t>黄亭市镇东冲村通村、组硬化路及护栏村（组）路</t>
  </si>
  <si>
    <t>李家至龙家岭</t>
  </si>
  <si>
    <t>1、产出数量指标：李家至龙家岭；产出质量指标项目（工程）验收合格率100%；
2、社会效益指标：生产条件改善，显著受益建档立卡贫困人口296人；可持续影响指标工程设计使用年限20年；
3、受益贫困人口满意度100%。</t>
  </si>
  <si>
    <t>201966353</t>
  </si>
  <si>
    <t>黄亭市镇金峰村小型农田水利设施灌溉渠道</t>
  </si>
  <si>
    <t>共修建三条渠道：双龙组老井渠道，长120米，空宽0.8米，渠墙厚0.3米，新立组抗旱井渠道从邓喜堂屋侧至邓雄武屋前，长180米，空宽0.8米，渠墙厚0.3米，清龙组渠道从邓四定屋侧至清龙长塘，长150米，空宽0.3米，渠墙厚0.15米，</t>
  </si>
  <si>
    <t>1、产出数量指标：村新建双龙组老井渠道，长120米，空宽0.8米，渠墙厚0.3米，新立组抗旱井渠道从邓喜堂屋侧至邓雄武屋前，长180米，空宽0.8米，渠墙厚0.3米，清龙组渠道从邓四定屋侧至清龙长塘，长150米，空宽0.3米，渠墙厚0.15米，；产出质量指标项目（工程）验收合格率100%；
2、社会效益指标：生产条件改善，显著受益建档立卡贫困人口61人；可持续影响指标工程设计使用年限20年；
3、受益贫困人口满意度100%。</t>
  </si>
  <si>
    <t>201966354</t>
  </si>
  <si>
    <t>黄亭市镇唯一村其他村基础设施护坡项目</t>
  </si>
  <si>
    <t>唯一村修新村部道路接村（组）路保矿及排水沟。</t>
  </si>
  <si>
    <t>45米长，2.2米高，0.5米宽</t>
  </si>
  <si>
    <t>1、产出数量指标：改修新村部保矿及村部后排水沟；产出质量指标项目（工程）验收合格率100%；
2、社会效益指标：生产条件改善，显著受益建档立卡贫困人口110人；可持续影响指标工程设计使用年限20年；
3、受益贫困人口满意度100%。</t>
  </si>
  <si>
    <t>黄亭市镇柿山村</t>
  </si>
  <si>
    <t>201966355</t>
  </si>
  <si>
    <t>黄亭市镇柿山村小型农田水利设施灌溉渠道</t>
  </si>
  <si>
    <t>柿山村二组桂花树边水渠</t>
  </si>
  <si>
    <t>柿山村二组桂花树边水渠：长150米，宽0.8米，高1.2米。</t>
  </si>
  <si>
    <t>该项目村总户数473户1898人，全村群众（代表）参与该项目民主议事决策，该项目建成后显著改善和提高生产条件，其中贫困户84户314人显著受益。</t>
  </si>
  <si>
    <t>王信忠</t>
  </si>
  <si>
    <t>1、产出数量指标：二组桂花树边水渠：长150米，宽0.8米，高1.2米；产出质量指标项目（工程）验收合格率100%；
2、社会效益指标：生产条件改善，显著受益建档立卡贫困人口306人；可持续影响指标工程设计使用年限20年；
3、受益贫困人口满意度100%。</t>
  </si>
  <si>
    <t>黄亭市镇易家村</t>
  </si>
  <si>
    <t>201966356</t>
  </si>
  <si>
    <t>黄亭市镇易家村小型农田水利设施灌溉渠道</t>
  </si>
  <si>
    <t>易家村石竹水库至赧水河2.5公里维修水渠。</t>
  </si>
  <si>
    <t>该项目村总户数865户3498人，全村群众（代表）参与该项目民主议事决策，该项目建成后显著改善和提高生产条件，其中贫困户200户829人显著受益。</t>
  </si>
  <si>
    <t>易石东</t>
  </si>
  <si>
    <t>1、产出数量指标：易家村石竹水库至赧水河2.5公里维修水渠；产出质量指标项目（工程）验收合格率100%；
2、社会效益指标：生产条件改善，显著受益建档立卡贫困人口106人；可持续影响指标工程设计使用年限20年；
3、受益贫困人口满意度100%。</t>
  </si>
  <si>
    <t>201966357</t>
  </si>
  <si>
    <t>金称市镇社田村通村、组硬化路及护栏村（组）路</t>
  </si>
  <si>
    <t>堆子岭-恒房头1100米维修</t>
  </si>
  <si>
    <t>1、产出数量指标：堆子岭-恒房头1100米维修2、社会效益指标：受益建档立卡95人。可持续影响指标工程设计使用年限20年3、受益贫困人口满意度100%</t>
  </si>
  <si>
    <t>201966358</t>
  </si>
  <si>
    <t>湾里院、近塘院子渠道维修、硬化1000米，0.5*0.4</t>
  </si>
  <si>
    <t>1、产出数量指标：金丰路至岩门前通水泥路2.956公里2、社会效益指标：受益建档立卡485人。可持续影响指标工程设计使用年限20年3、受益贫困人口满意度100%</t>
  </si>
  <si>
    <t>201966359</t>
  </si>
  <si>
    <t>木栏冲水井维修1个</t>
  </si>
  <si>
    <t>1、产出数量指标：木栏冲水井维修1个2、社会效益指标：受益建档立卡96人。可持续影响指标工程设计使用年限20年3、受益贫困人口满意度100%</t>
  </si>
  <si>
    <t>金称市镇大兴村</t>
  </si>
  <si>
    <t>201966360</t>
  </si>
  <si>
    <t>金称市镇大兴村通村、组硬化路及护栏村（组）路</t>
  </si>
  <si>
    <t>麦元团、闫家500米维修</t>
  </si>
  <si>
    <t>该项目村总户数724户3380人，全村群众（代表）参与该项目民主议事决策，该项目建成后显著改善和提高生产条件，其中贫困户200户730人显著受益。</t>
  </si>
  <si>
    <t>陈松林</t>
  </si>
  <si>
    <t>1、产出数量指标：麦元团、闫家500米维修2、社会效益指标：受益建档立卡135人。可持续影响指标工程设计使用年限20年3、受益贫困人口满意度100%</t>
  </si>
  <si>
    <t>201966361</t>
  </si>
  <si>
    <t>扣子铺村村部文化广场护坡建设平均厚度4米，高度7米，总计开挖土方1680立方</t>
  </si>
  <si>
    <t>201966362</t>
  </si>
  <si>
    <t>九公桥镇新塘村入户路改造建档立卡贫困户入户路</t>
  </si>
  <si>
    <t>新塘村3组至20组人行道0.25公里。</t>
  </si>
  <si>
    <t>1、产出数量指标：村改造3组至20组人行道0.25公里；产出质量指标项目（工程）验收合格率100%；
2、社会效益指标：生产条件改善，显著受益建档立卡贫困人口549人；可持续影响指标工程设计使用年限20年；
3、受益贫困人口满意度100%。</t>
  </si>
  <si>
    <t>201966363</t>
  </si>
  <si>
    <t>九公桥镇锁石村通村、组硬化路及护栏村（组）路</t>
  </si>
  <si>
    <t>锁石村七十田油板塘同村连接路</t>
  </si>
  <si>
    <t>1、产出数量指标：村组路0.17公里；产出质量指标项目（工程）验收合格率100%；
2、社会效益指标：生产条件改善，显著受益建档立卡贫困人口515人；可持续影响指标工程设计使用年限20年；
3、受益贫困人口满意度100%。</t>
  </si>
  <si>
    <t>201966366</t>
  </si>
  <si>
    <t>郦家坪镇地田村其他村基础设施防洪堤</t>
  </si>
  <si>
    <t>地田村登一组江边堡矿工程处</t>
  </si>
  <si>
    <t>1、产出数量指标：保圹修建1处；产出质量指标项目（工程）验收合格率100%；
2、社会效益指标：生产条件改善，显著受益建档立卡贫困人口576人；可持续影响指标工程设计使用年限20年；
3、受益贫困人口满意度100%。</t>
  </si>
  <si>
    <t>201966367</t>
  </si>
  <si>
    <t>通村部场地、文化广场道路建设护栏0.3千米</t>
  </si>
  <si>
    <t>1、产出数量指标：文化广场护栏建设300米；产出质量指标项目（工程）验收合格率100%；
2、社会效益指标：生产条件改善，显著受益建档立卡贫困人口586人；可持续影响指标工程设计使用年限20年；
3、受益贫困人口满意度100%。</t>
  </si>
  <si>
    <t>201966368</t>
  </si>
  <si>
    <t>郦家坪镇紫塘村小型农田水利设施灌溉塘（堰、井）</t>
  </si>
  <si>
    <t>丛山长塘清淤维修1口</t>
  </si>
  <si>
    <t>1、产出数量指标：山塘清淤1口；产出质量指标项目（工程）验收合格率100%；
2、社会效益指标：生产条件改善，显著受益建档立卡贫困人口367人；可持续影响指标工程设计使用年限20年；
3、受益贫困人口满意度100%。</t>
  </si>
  <si>
    <t>201966369</t>
  </si>
  <si>
    <t>郦家坪镇罗汉村通村、组硬化路及护栏村（组）路</t>
  </si>
  <si>
    <t>祁邵古道维修1.5千米</t>
  </si>
  <si>
    <t>1、产出数量指标：古道维修1.5公里；产出质量指标项目（工程）验收合格率100%；
2、社会效益指标：生产条件改善，显著受益建档立卡贫困人口779人；可持续影响指标工程设计使用年限20年；
3、受益贫困人口满意度100%。</t>
  </si>
  <si>
    <t>201966370</t>
  </si>
  <si>
    <t>郦家坪镇杜文村通村、组硬化路及护栏村（组）路</t>
  </si>
  <si>
    <t>通村部场地、文化广场护栏修建0.3千米</t>
  </si>
  <si>
    <t>1、产出数量指标：文化广场护栏建设300米；产出质量指标项目（工程）验收合格率100%；
2、社会效益指标：生产条件改善，显著受益建档立卡贫困人口679人；可持续影响指标工程设计使用年限20年；
3、受益贫困人口满意度100%。</t>
  </si>
  <si>
    <t>201966371</t>
  </si>
  <si>
    <t>长阳铺镇石湾村通村、组硬化路及护栏村（组）路</t>
  </si>
  <si>
    <t>柏山片</t>
  </si>
  <si>
    <t>柏山片道路加宽0.2公里及堡坎</t>
  </si>
  <si>
    <t>201966372</t>
  </si>
  <si>
    <t>长阳铺村</t>
  </si>
  <si>
    <t>201966373</t>
  </si>
  <si>
    <t>鸭子塘</t>
  </si>
  <si>
    <t>鸭子塘维修1口</t>
  </si>
  <si>
    <t>长阳铺镇新立村</t>
  </si>
  <si>
    <t>201966374</t>
  </si>
  <si>
    <t>长阳铺镇新立村通村、组硬化路及护栏村（组）路</t>
  </si>
  <si>
    <t>中心组·</t>
  </si>
  <si>
    <t>通村组道路及堡矿0.08公里</t>
  </si>
  <si>
    <t>该项目村总户数526户1888人，全村群众（代表）参与该项目民主议事决策，该项目建成后显著改善和提高生产条件，其中贫困户90户306人显著受益。</t>
  </si>
  <si>
    <t>刘中华</t>
  </si>
  <si>
    <t>201966375</t>
  </si>
  <si>
    <t>长阳铺镇杉木岭村小型农田水利设施灌溉渠道</t>
  </si>
  <si>
    <t>新院组</t>
  </si>
  <si>
    <t>新院组灌溉渠道维修0.7公里</t>
  </si>
  <si>
    <t>201966376</t>
  </si>
  <si>
    <t>组道基础0.5公里</t>
  </si>
  <si>
    <t>201966377</t>
  </si>
  <si>
    <t>炭山片</t>
  </si>
  <si>
    <t>炭山片山塘清淤</t>
  </si>
  <si>
    <t>201966378</t>
  </si>
  <si>
    <t>塘田市镇夏溢村小型农田水利设施灌溉渠道</t>
  </si>
  <si>
    <t>维修新村部前面水渠120米</t>
  </si>
  <si>
    <t>1、产出数量指标：维修新村部前面水渠120米。2、社会效益指标：受益建档立卡694人。可持续影响指标工程设计使用年限20年3、受益贫困人口满意度100%</t>
  </si>
  <si>
    <t>201966379</t>
  </si>
  <si>
    <t>塘田市镇天成村小型农田水利设施灌溉渠道</t>
  </si>
  <si>
    <t>维修杨家院子水渠1公里</t>
  </si>
  <si>
    <t>1、产出数量指标：维修杨家院子水渠1公里。2、社会效益指标：受益建档立卡320人。可持续影响指标工程设计使用年限20年3、受益贫困人口满意度100%</t>
  </si>
  <si>
    <t>201966380</t>
  </si>
  <si>
    <t>塘田市镇园艺场村通村、组硬化路及护栏村（组）路</t>
  </si>
  <si>
    <t>通老村部道路硬化200平方</t>
  </si>
  <si>
    <t>1、产出数量指标：通老村部道路硬化200平方。2、社会效益指标：受益建档立卡299人。可持续影响指标工程设计使用年限20年3、受益贫困人口满意度100%</t>
  </si>
  <si>
    <t>201966381</t>
  </si>
  <si>
    <t>江口至朱家码头道路建设堡矿，50米长，3.5米高，1.2米宽</t>
  </si>
  <si>
    <t>1、产出数量指标：江口至朱家码头道路建设堡矿，50米长，3.5米高，1.2米宽。2、社会效益指标：受益建档立卡151人。可持续影响指标工程设计使用年限20年3、受益贫困人口满意度100%</t>
  </si>
  <si>
    <t>塘田市镇双井村</t>
  </si>
  <si>
    <t>201966382</t>
  </si>
  <si>
    <t>塘田市镇双井村通村、组硬化路及护栏村（组）路</t>
  </si>
  <si>
    <t>修油塘片敬山路石矿加宽50米</t>
  </si>
  <si>
    <t>该项目村总户数818户3345人，全村群众（代表）参与该项目民主议事决策，该项目建成后显著改善和提高生产条件，其中贫困户133户528人显著受益。</t>
  </si>
  <si>
    <t>李振东</t>
  </si>
  <si>
    <t>1、产出数量指标：修油塘片敬山路石矿加宽50米。2、社会效益指标：受益建档立卡215人。可持续影响指标工程设计使用年限20年3、受益贫困人口满意度100%</t>
  </si>
  <si>
    <t>201966383</t>
  </si>
  <si>
    <t>塘田市镇赤山村通村、组硬化路及护栏村（组）路</t>
  </si>
  <si>
    <t>赤山村组道路铺沙1.5公里</t>
  </si>
  <si>
    <t>1、产出数量指标：村组道路铺沙1.5公里。2、社会效益指标：受益建档立卡159人。可持续影响指标工程设计使用年限20年.3、受益贫困人口满意度100%</t>
  </si>
  <si>
    <t>塘田市镇河边村</t>
  </si>
  <si>
    <t>201966384</t>
  </si>
  <si>
    <t>塘田市镇河边村通村、组硬化路及护栏村（组）路</t>
  </si>
  <si>
    <t>修建大院子河矿
边堡矿100米</t>
  </si>
  <si>
    <t>该项目村总户数1072户4488人，全村群众（代表）参与该项目民主议事决策，该项目建成后显著改善和提高生产条件，其中贫困户230户866人显著受益。</t>
  </si>
  <si>
    <t>易老柏</t>
  </si>
  <si>
    <t>1、产出数量指标：修建大院子河矿边堡矿100米。2、社会效益指标：受益建档立卡190人。可持续影响指标工程设计使用年限20年3、受益贫困人口满意度100%</t>
  </si>
  <si>
    <t>201966385</t>
  </si>
  <si>
    <t>五峰铺镇界牌村小型农田水利设施灌溉渠道</t>
  </si>
  <si>
    <t>界牌村荆塘组</t>
  </si>
  <si>
    <r>
      <rPr>
        <sz val="11"/>
        <rFont val="仿宋"/>
        <charset val="134"/>
      </rPr>
      <t>荆塘片石其林组电排水渠维修长260米 145m</t>
    </r>
    <r>
      <rPr>
        <sz val="11"/>
        <rFont val="宋体"/>
        <charset val="134"/>
      </rPr>
      <t>³</t>
    </r>
  </si>
  <si>
    <t>1、产出数量指标：荆塘片石其林组电排水渠维修长260米。2、社会效益指标：受益建档立卡48人。可持续影响指标工程设计使用年限20年。3、受益贫困人口满意度100%</t>
  </si>
  <si>
    <t>五峰铺镇大户村</t>
  </si>
  <si>
    <t>201966386</t>
  </si>
  <si>
    <t>五峰铺镇大户村小型农田水利设施灌溉塘（堰、井）</t>
  </si>
  <si>
    <t>大户村新屋组</t>
  </si>
  <si>
    <t>新屋组黄土塘，塘堡矿长50米，高2米，砼防渗板100平方米，塘清淤泥1300平方米</t>
  </si>
  <si>
    <t>该项目村总户数528户2097人，全村群众（代表）参与该项目民主议事决策，该项目建成后显著改善和提高生产条件，其中贫困户78户352人显著受益。</t>
  </si>
  <si>
    <t>李开放</t>
  </si>
  <si>
    <t>1、产出数量指标：新屋组黄土塘，塘堡矿长50米，高2米，砼防渗板100平方米，塘清淤泥1300平方米。2、社会效益指标：受益建档立卡9人。可持续影响指标工程设计使用年限20年。3、受益贫困人口满意度100%</t>
  </si>
  <si>
    <t>五峰铺镇胡桥村</t>
  </si>
  <si>
    <t>201966387</t>
  </si>
  <si>
    <t>五峰铺镇胡桥村通村、组硬化路及护栏村（组）路</t>
  </si>
  <si>
    <t>胡桥村王草坪组</t>
  </si>
  <si>
    <r>
      <rPr>
        <sz val="11"/>
        <rFont val="仿宋"/>
        <charset val="134"/>
      </rPr>
      <t>王草坪组道路基础260米，道路堡矿200米，高1.5米。145m</t>
    </r>
    <r>
      <rPr>
        <sz val="11"/>
        <rFont val="宋体"/>
        <charset val="134"/>
      </rPr>
      <t>³</t>
    </r>
  </si>
  <si>
    <t>该项目村总户数676户2738人，全村群众（代表）参与该项目民主议事决策，该项目建成后显著改善和提高生产条件，其中贫困户109户497人显著受益。</t>
  </si>
  <si>
    <t>黄小义</t>
  </si>
  <si>
    <t>1、产出数量指标：王草坪组道路基础260米，道路堡矿200米，高1.5米。2、社会效益指标：受益建档立卡497人。可持续影响指标工程设计使用年限20年。3、受益贫困人口满意度100%</t>
  </si>
  <si>
    <t>五峰铺镇楠木村</t>
  </si>
  <si>
    <t>201966388</t>
  </si>
  <si>
    <t>五峰铺镇楠木村通村、组硬化路及护栏村（组）路</t>
  </si>
  <si>
    <t>楠木村青松组</t>
  </si>
  <si>
    <t>青松组道路基础及道路硬化长170米，宽3.5米。</t>
  </si>
  <si>
    <t>该项目村总户数701户3405人，全村群众（代表）参与该项目民主议事决策，该项目建成后显著改善和提高生产条件，其中贫困户143户614人显著受益。</t>
  </si>
  <si>
    <t>李路平</t>
  </si>
  <si>
    <t>1、产出数量指标：青松组道路基础及道路硬化长170米，宽3.5米。2、社会效益指标：受益建档立卡126人。可持续影响指标工程设计使用年限20年。3、受益贫困人口满意度100%</t>
  </si>
  <si>
    <t>201966389</t>
  </si>
  <si>
    <t>小溪市乡跳石村通村、组硬化路及护栏村（组）路</t>
  </si>
  <si>
    <t>跳石村大塘、大房组伍阳红屋边至伍解红屋边</t>
  </si>
  <si>
    <t>道路新修1千米</t>
  </si>
  <si>
    <t>1、产出数量指标：跳石村大塘、大房组伍阳红屋边至伍解红屋边道路新修1千米；产出质量指标项目（工程）验收合格率100%；
2、社会效益指标：生产条件改善，显著受益建档立卡贫困人口51人；可持续影响指标工程设计使用年限20年；
3、受益贫困人口满意度100%。</t>
  </si>
  <si>
    <t>201966390</t>
  </si>
  <si>
    <t>街上2组、唐家组</t>
  </si>
  <si>
    <t>井边塘2口山塘维修加固</t>
  </si>
  <si>
    <t>1、街上2组、唐家组井边塘2口2、社会效益指标：受益建档立卡59人。可持续影响指标工程设计使用年限20年3、受益贫困人口满意度98%</t>
  </si>
  <si>
    <t>201966391</t>
  </si>
  <si>
    <t>白毛塘三组至桐坑里</t>
  </si>
  <si>
    <t>整形铺沙1.5千米长，4.5米宽。</t>
  </si>
  <si>
    <t>1、白毛塘三组至桐坑里整形铺沙1.5千米；产出质量指标项目（工程）验收合格率100%；
2、社会效益指标：生产条件改善，显著受益建档立卡贫困人口742人；可持续影响指标工程设计使用年限20年；
3、受益贫困人口满意度100%。</t>
  </si>
  <si>
    <t>201966392</t>
  </si>
  <si>
    <t>白毛塘村村部后</t>
  </si>
  <si>
    <t>砖砌堡矿</t>
  </si>
  <si>
    <t>1、产出数量指标：白毛塘村部后堡矿50立方2、社会效益指标：受益建档立卡742人。可持续影响指标工程设计使用年限20年3、受益贫困人口满意度100%</t>
  </si>
  <si>
    <t>201966393</t>
  </si>
  <si>
    <t>河沿村17组清水塘</t>
  </si>
  <si>
    <t>1、产出数量指标：河沿14、15组屋珠塘河沿村17组清水塘维修加固；产出质量指标项目（工程）验收合格率100%；
2、社会效益指标：生产条件改善，显著受益建档立卡贫困人口59人；可持续影响指标工程设计使用年限20年；
3、受益贫困人口满意度100%。</t>
  </si>
  <si>
    <t>201966394</t>
  </si>
  <si>
    <t>小溪市乡文昌村通村、组硬化路及护栏村（组）路</t>
  </si>
  <si>
    <t>文昌村大禾14、15组</t>
  </si>
  <si>
    <t>道路降坡及硬化0.12千米</t>
  </si>
  <si>
    <t>1、产出数量指标：文昌村大禾14、15组道路降坡及硬化0.12千米；产出质量指标项目（工程）验收合格率100%；
2、社会效益指标：生产条件改善，显著受益建档立卡贫困人口30人；可持续影响指标工程设计使用年限20年；
3、受益贫困人口满意度100%。</t>
  </si>
  <si>
    <t>塘渡口镇楠木村</t>
  </si>
  <si>
    <t>201966395</t>
  </si>
  <si>
    <t>塘渡口镇楠木村通村、组硬化路及护栏村（组）路</t>
  </si>
  <si>
    <t>瓦屋院子村道护栏</t>
  </si>
  <si>
    <t>该项目村总户数669户2852人，全村群众（代表）参与该项目民主议事决策，该项目建成后显著改善和提高生产条件，其中贫困户91户374人显著受益。</t>
  </si>
  <si>
    <t>银晓鸿</t>
  </si>
  <si>
    <t>1、产出数量指标：村新建改建通村、组硬化路及护栏里程0.5公里；产出质量指标项目（工程）验收合格率100%；
2、社会效益指标：生产条件改善，显著受益建档立卡贫困人口358人；可持续影响指标工程设计使用年限20年；
3、受益贫困人口满意度100%。</t>
  </si>
  <si>
    <t>塘渡口镇岐山村</t>
  </si>
  <si>
    <t>201966396</t>
  </si>
  <si>
    <t>塘渡口镇岐山村通村、组硬化路及护栏村（组）路</t>
  </si>
  <si>
    <t>汤家院子到新院子道路硬化400*4.5*0.2</t>
  </si>
  <si>
    <t>该项目村总户数512户2096人，全村群众（代表）参与该项目民主议事决策，该项目建成后显著改善和提高生产条件，其中贫困户75户297人显著受益。</t>
  </si>
  <si>
    <t>银益军</t>
  </si>
  <si>
    <t>1、产出数量指标：村新建改建通村、组硬化路及护栏里程0.4公里；产出质量指标项目（工程）验收合格率100%；
2、社会效益指标：生产条件改善，显著受益建档立卡贫困人口78人；可持续影响指标工程设计使用年限20年；
3、受益贫困人口满意度100%。</t>
  </si>
  <si>
    <t>塘渡口镇塘坪村</t>
  </si>
  <si>
    <t>201966397</t>
  </si>
  <si>
    <t>塘渡口镇塘坪村小型农田水利设施灌溉渠道</t>
  </si>
  <si>
    <t>间坝和大坝渠道硬化0.5*0.3*0.3</t>
  </si>
  <si>
    <t>该项目村总户数1068户4244人，全村群众（代表）参与该项目民主议事决策，该项目建成后显著改善和提高生产条件，其中贫困户113户452人显著受益。</t>
  </si>
  <si>
    <t>唐小云</t>
  </si>
  <si>
    <t>1、产出数量指标：村新建改建水渠里程0.5公里；产出质量指标项目（工程）验收合格率100%；
2、社会效益指标：生产条件改善，显著受益建档立卡贫困人口40人；可持续影响指标工程设计使用年限20年；
3、受益贫困人口满意度100%。</t>
  </si>
  <si>
    <t>201966398</t>
  </si>
  <si>
    <t>塘渡口镇桂竹山社区通村、组硬化路及护栏村（组）路</t>
  </si>
  <si>
    <t>原经济场道路硬化100*4.5*0.2</t>
  </si>
  <si>
    <t>该项目村总户数1975户7987人，全村群众（代表）参与该项目民主议事决策，该项目建成后显著改善和提高生产条件，其中贫困户4户13人显著受益。</t>
  </si>
  <si>
    <t>唐振兵</t>
  </si>
  <si>
    <t>1、产出数量指标：村新建改建通村、组硬化路及护栏里程0.1公里；产出质量指标项目（工程）验收合格率100%；
2、社会效益指标：生产条件改善，显著受益建档立卡贫困人口13人；可持续影响指标工程设计使用年限20年；
3、受益贫困人口满意度100%。</t>
  </si>
  <si>
    <t>201966399</t>
  </si>
  <si>
    <t>塘渡口镇蔡山团村小型农田水利设施灌溉渠道</t>
  </si>
  <si>
    <t>朝阳片渣滩湾院落水渠硬化150*0.6*0.6</t>
  </si>
  <si>
    <t>该项目村总户数1036户4072人，全村群众（代表）参与该项目民主议事决策，该项目建成后显著改善和提高生产条件，其中贫困户109户445人显著受益。</t>
  </si>
  <si>
    <t>张雄军</t>
  </si>
  <si>
    <t>1、产出数量指标：村新建改建水渠里程0.15公里；产出质量指标项目（工程）验收合格率100%；
2、社会效益指标：生产条件改善，显著受益建档立卡贫困人口17人；可持续影响指标工程设计使用年限20年；
3、受益贫困人口满意度100%。</t>
  </si>
  <si>
    <t>201966400</t>
  </si>
  <si>
    <t>塘渡口镇联合村其他村基础设施垃圾集中收集点</t>
  </si>
  <si>
    <t>购买垃圾桶200个</t>
  </si>
  <si>
    <t>1、产出数量指标：村购买垃圾桶200个；产出质量指标项目（工程）验收合格率100%；
2、社会效益指标：生产条件改善，显著受益建档立卡贫困人口390人；可持续影响指标工程设计使用年限20年；
3、受益贫困人口满意度100%。</t>
  </si>
  <si>
    <t>201966401</t>
  </si>
  <si>
    <t>塘渡口镇石子江村通村、组硬化路及护栏村（组）路</t>
  </si>
  <si>
    <t>19组刘广军屋至刘刚祥屋、台胞山之简跳良屋边、刘新华屋旁、进村部道路扩宽道路硬化100*4.5*0.2</t>
  </si>
  <si>
    <t>1、产出数量指标：村新建改建通村、组硬化路及护栏里程0.1公里；产出质量指标项目（工程）验收合格率100%；
2、社会效益指标：生产条件改善，显著受益建档立卡贫困人口20人；可持续影响指标工程设计使用年限20年；
3、受益贫困人口满意度100%。</t>
  </si>
  <si>
    <t>塘渡口镇云山村</t>
  </si>
  <si>
    <t>201966402</t>
  </si>
  <si>
    <t>塘渡口镇云山村通村、组硬化路及护栏村（组）路</t>
  </si>
  <si>
    <t>铜盆坨至毕亭寺水库道路新修7米宽</t>
  </si>
  <si>
    <t>该项目村总户数657户2888人，全村群众（代表）参与该项目民主议事决策，该项目建成后显著改善和提高生产条件，其中贫困户113户475人显著受益。</t>
  </si>
  <si>
    <t>邓霖军</t>
  </si>
  <si>
    <t>1、产出数量指标：村新建改建通村、组硬化路及护栏里程0.5公里；产出质量指标项目（工程）验收合格率100%；
2、社会效益指标：生产条件改善，显著受益建档立卡贫困人口474人；可持续影响指标工程设计使用年限20年；
3、受益贫困人口满意度100%。</t>
  </si>
  <si>
    <t>塘渡口镇鱼鳞村</t>
  </si>
  <si>
    <t>201966403</t>
  </si>
  <si>
    <t>油茶</t>
  </si>
  <si>
    <t>塘渡口镇鱼鳞村种植养殖加工服务油茶</t>
  </si>
  <si>
    <t>大王片油茶新造</t>
  </si>
  <si>
    <t>该项目有建档立卡贫困户88户355人参与民主议事决策，项目建成后带贫88户355人，减贫4户17人，直接受益人年平可增收970元。</t>
  </si>
  <si>
    <t>何  爱</t>
  </si>
  <si>
    <t>1、产出数量指标：村油茶新造300亩；产出质量指标项目（工程）验收合格率100%；
2、社会效益指标：增加村集体经济收入，显著受益建档立卡贫困人口86人；可持续影响指标工程设计使用年限20年；
3、受益贫困人口满意度100%。</t>
  </si>
  <si>
    <t>201966404</t>
  </si>
  <si>
    <t>瑶头新屋院子至瑶头分头新修道路</t>
  </si>
  <si>
    <t>1、产出数量指标：村新建改建通村、组路及护栏里程1公里；产出质量指标项目（工程）验收合格率100%；
2、社会效益指标：生产条件改善，显著受益建档立卡贫困人口491人；可持续影响指标工程设计使用年限20年；
3、受益贫困人口满意度100%。</t>
  </si>
  <si>
    <t>201966405</t>
  </si>
  <si>
    <t>蔬菜</t>
  </si>
  <si>
    <t>塘渡口镇老木塘村种植养殖加工服务蔬菜</t>
  </si>
  <si>
    <t>老木塘种植蔬菜30亩</t>
  </si>
  <si>
    <t>该项目有建档立卡贫困户162户714人参与民主议事决策，项目建成后带贫162户714人，减贫35户124人，直接受益人年平可增收1130元。</t>
  </si>
  <si>
    <t>1、产出数量指标：村种植蔬菜30亩；产出质量指标项目（工程）验收合格率100%；
2、社会效益指标：增加村集体经济收入，显著受益建档立卡贫困人口443人；可持续影响指标工程设计使用年限20年；
3、受益贫困人口满意度100%。</t>
  </si>
  <si>
    <t>塘渡口镇双杏村</t>
  </si>
  <si>
    <t>201966406</t>
  </si>
  <si>
    <t>塘渡口镇双杏村小型农田水利设施灌溉塘（堰、井）</t>
  </si>
  <si>
    <t>陈家水井维修</t>
  </si>
  <si>
    <t>该项目村总户数956户3812人，全村群众（代表）参与该项目民主议事决策，该项目建成后显著改善和提高生产条件，其中贫困户123户508人显著受益。</t>
  </si>
  <si>
    <t>蒋联明</t>
  </si>
  <si>
    <t>1、产出数量指标：村水井维修1口；产出质量指标项目（工程）验收合格率100%；
2、社会效益指标：生产条件改善，显著受益建档立卡贫困人口168人；可持续影响指标工程设计使用年限20年；
3、受益贫困人口满意度100%。</t>
  </si>
  <si>
    <t>塘渡口镇白羊铺村</t>
  </si>
  <si>
    <t>201966407</t>
  </si>
  <si>
    <t>塘渡口镇白羊铺村小型农田水利设施灌溉塘（堰、井）</t>
  </si>
  <si>
    <t>归依山古井、邓家古井、上中下街井维修</t>
  </si>
  <si>
    <t>该项目村总户数838户3580人，全村群众（代表）参与该项目民主议事决策，该项目建成后显著改善和提高生产条件，其中贫困户133户509人显著受益。</t>
  </si>
  <si>
    <t>王红云</t>
  </si>
  <si>
    <t>1、产出数量指标：村水井维修11口；产出质量指标项目（工程）验收合格率100%；
2、社会效益指标：生产条件改善，显著受益建档立卡贫困人口295人；可持续影响指标工程设计使用年限20年；
3、受益贫困人口满意度100%。</t>
  </si>
  <si>
    <t>201966408</t>
  </si>
  <si>
    <t>塘渡口镇霞塘云村小型农田水利设施灌溉渠道</t>
  </si>
  <si>
    <t>渣滩电排至泡井水库渠道维修清淤5000米</t>
  </si>
  <si>
    <t>该项目村总户数818户3445人，全村群众（代表）参与该项目民主议事决策，该项目建成后显著改善和提高生产条件，其中贫困户130户576人显著受益。</t>
  </si>
  <si>
    <t>唐河文</t>
  </si>
  <si>
    <t>1、产出数量指标：村水渠清淤里程5公里；产出质量指标项目（工程）验收合格率100%；
2、社会效益指标：生产条件改善，显著受益建档立卡贫困人口206人；可持续影响指标工程设计使用年限20年；
3、受益贫困人口满意度100%。</t>
  </si>
  <si>
    <t>201966409</t>
  </si>
  <si>
    <t>塘渡口镇石桥村小型农田水利设施灌溉渠道</t>
  </si>
  <si>
    <t>堆上4.5.7.9组渠道硬化300*0.4*0.4</t>
  </si>
  <si>
    <t>该项目村总户数883户3307人，全村群众（代表）参与该项目民主议事决策，该项目建成后显著改善和提高生产条件，其中贫困户58户227人显著受益。</t>
  </si>
  <si>
    <t>唐芳文</t>
  </si>
  <si>
    <t>1、产出数量指标：村水渠硬化里程0.3公里；产出质量指标项目（工程）验收合格率100%；
2、社会效益指标：生产条件改善，显著受益建档立卡贫困人口126人；可持续影响指标工程设计使用年限20年；
3、受益贫困人口满意度100%。</t>
  </si>
  <si>
    <t>201966410</t>
  </si>
  <si>
    <t>塘渡口镇真如庵村通村、组硬化路及护栏村（组）路</t>
  </si>
  <si>
    <t>桐子塘至谢家垅</t>
  </si>
  <si>
    <t>该项目村总户数705户3046人，全村群众（代表）参与该项目民主议事决策，该项目建成后显著改善和提高生产条件，其中贫困户99户441人显著受益。</t>
  </si>
  <si>
    <t>隆文奇</t>
  </si>
  <si>
    <t>1、产出数量指标：村新建改建通村、组硬化路及护栏里程0.1公里；产出质量指标项目（工程）验收合格率100%；
2、社会效益指标：生产条件改善，显著受益建档立卡贫困人口92人；可持续影响指标工程设计使用年限20年；
3、受益贫困人口满意度100%。</t>
  </si>
  <si>
    <t>长乐乡长余村</t>
  </si>
  <si>
    <t>201966411</t>
  </si>
  <si>
    <t>长乐乡长余村通村、组硬化路及护栏村（组）路</t>
  </si>
  <si>
    <t>断头路到将家院路</t>
  </si>
  <si>
    <t>320m</t>
  </si>
  <si>
    <t>该项目村总户数780户3268人，全村群众（代表）参与该项目民主议事决策，该项目建成后显著改善和提高生产条件，其中贫困户186户747人显著受益。</t>
  </si>
  <si>
    <t>杨开希</t>
  </si>
  <si>
    <t>1、产出数量指标：断头路到将家院路320米，堡圹。2、社会效益指标：受益建档立卡26人。可持续影响指标工程设计使用年限20年3、受益贫困人口满意度100%</t>
  </si>
  <si>
    <t>201966412</t>
  </si>
  <si>
    <t>从下石叶到石古寨</t>
  </si>
  <si>
    <t>260m</t>
  </si>
  <si>
    <t>1、产出数量指标：从下石叶到石古寨260m。2、社会效益指标：受益建档立卡87人。可持续影响指标工程设计使用年限20年3、受益贫困人口满意度100%</t>
  </si>
  <si>
    <t>201966413</t>
  </si>
  <si>
    <t>从大石组到公塘组、从大石组到大丛组</t>
  </si>
  <si>
    <t>400m</t>
  </si>
  <si>
    <t>1、产出数量指标：从大石组到公塘组200米、从大石组到大丛组200米。2、社会效益指标：受益建档立卡87人。可持续影响指标工程设计使用年限20年3、受益贫困人口满意度100%</t>
  </si>
  <si>
    <t>诸甲亭乡神山村</t>
  </si>
  <si>
    <t>201966415</t>
  </si>
  <si>
    <t>诸甲亭乡神山村通村、组硬化路及护栏村（组）路</t>
  </si>
  <si>
    <t>诸甲亭乡神山村下首组至石山村</t>
  </si>
  <si>
    <r>
      <rPr>
        <sz val="11"/>
        <rFont val="仿宋"/>
        <charset val="134"/>
      </rPr>
      <t>下首组至石山村保矿105m</t>
    </r>
    <r>
      <rPr>
        <sz val="11"/>
        <rFont val="宋体"/>
        <charset val="134"/>
      </rPr>
      <t>³</t>
    </r>
  </si>
  <si>
    <t>该项目村总户数1101户4685人，全村群众（代表）参与该项目民主议事决策，该项目建成后显著改善和提高生产条件，其中贫困户184户772人显著受益。</t>
  </si>
  <si>
    <t>颜建善</t>
  </si>
  <si>
    <t>1、产出数量指标：村新建改建通村、组硬化路及护栏105立方米；产出质量指标项目（工程）验收合格率100%；
2、社会效益指标：生产条件改善，显著受益建档立卡贫困人口360人；可持续影响指标工程设计使用年限20年；
3、受益贫困人口满意度100%。</t>
  </si>
  <si>
    <t>201966416</t>
  </si>
  <si>
    <t>诸甲亭乡新安村通村、组硬化路及护栏村（组）路</t>
  </si>
  <si>
    <t>诸甲亭乡新安村下里冲</t>
  </si>
  <si>
    <t>下里冲段雄飞屋边道路硬化0.12km</t>
  </si>
  <si>
    <t>1、产出数量指标：村新建改建通村、组硬化路及护栏里程0.12公里；产出质量指标项目（工程）验收合格率100%；
2、社会效益指标：生产条件改善，显著受益建档立卡贫困人口572人；可持续影响指标工程设计使用年限20年；
3、受益贫困人口满意度100%。</t>
  </si>
  <si>
    <t>诸甲亭乡江下村</t>
  </si>
  <si>
    <t>201966417</t>
  </si>
  <si>
    <t>诸甲亭乡江下村通村、组硬化路及护栏村（组）路</t>
  </si>
  <si>
    <t>诸甲亭乡江下村上江组至铁丝组</t>
  </si>
  <si>
    <t>上江组、上江组、上丰组、下丰组、铁丝组农村道路建设7.8km</t>
  </si>
  <si>
    <t>该项目村总户数486户1879人，全村群众（代表）参与该项目民主议事决策，该项目建成后显著改善和提高生产条件，其中贫困户80户334人显著受益。</t>
  </si>
  <si>
    <t>邓顺生</t>
  </si>
  <si>
    <t>1、产出数量指标：村新建改建通村、组硬化路及护栏里程7.8公里；产出质量指标项目（工程）验收合格率100%；
2、社会效益指标：生产条件改善，显著受益建档立卡贫困人口131人；可持续影响指标工程设计使用年限20年；
3、受益贫困人口满意度100%。</t>
  </si>
  <si>
    <t>岩口铺镇兴隆村</t>
  </si>
  <si>
    <t>201966419</t>
  </si>
  <si>
    <t>牛</t>
  </si>
  <si>
    <t>岩口铺镇兴隆村种植养殖加工服务牛</t>
  </si>
  <si>
    <t>发展村集体经济养牛55头</t>
  </si>
  <si>
    <t>该项目有建档立卡贫困户99户398人参与民主议事决策，项目建成后带贫99户398人，减贫32户126人，直接受益人年平可增收790元。</t>
  </si>
  <si>
    <t>周鑫俊</t>
  </si>
  <si>
    <t>1、产出数量指标：修建发展村集体经济养牛55头。2、社会效益指标：受益建档立卡387人。可持续影响指标工程设计使用年限20年。3、受益贫困人口满意度100%</t>
  </si>
  <si>
    <t>201966423</t>
  </si>
  <si>
    <t>下花桥镇高龙村通村、组硬化路及护栏村（组）路</t>
  </si>
  <si>
    <t>村部旁边堡矿，道路加宽70米</t>
  </si>
  <si>
    <t>1、产出数量指标：村部旁边堡矿，道路加宽70米。社会效益指标：受益建档立卡456人。可持续影响指标工程设计使用年限20年3、受益贫困人口满意度100%</t>
  </si>
  <si>
    <t>201966424</t>
  </si>
  <si>
    <t>下花桥镇正兴村解决安全饮水水井维修</t>
  </si>
  <si>
    <t>坝塘组水井1口</t>
  </si>
  <si>
    <t>1、产出数量指标：坝塘组水井1口。社会效益指标：受益建档立卡456人。可持续影响指标工程设计使用年限20年3、受益贫困人口满意度100%</t>
  </si>
  <si>
    <t>201966425</t>
  </si>
  <si>
    <t>201966426</t>
  </si>
  <si>
    <t>三禾曾家冲山塘</t>
  </si>
  <si>
    <t>1、产出数量指标：三禾曾家冲山塘。社会效益指标：受益建档立卡70人。可持续影响指标工程设计使用年限20年3、受益贫困人口满意度100%</t>
  </si>
  <si>
    <t>201966427</t>
  </si>
  <si>
    <t>201966428</t>
  </si>
  <si>
    <t>乌龟塘道路路基200米</t>
  </si>
  <si>
    <t>1、产出数量指标：乌龟塘道路路基200米。社会效益指标：受益建档立卡162人。可持续影响指标工程设计使用年限20年3、受益贫困人口满意度100%</t>
  </si>
  <si>
    <t>河伯乡上阳村</t>
  </si>
  <si>
    <t>201966482</t>
  </si>
  <si>
    <t>项目子类型其他产业项目（村级电商服务平台建设）</t>
  </si>
  <si>
    <t>村级电子商务平台</t>
  </si>
  <si>
    <t>河伯乡上阳村其他产业项目村级电子商务平台</t>
  </si>
  <si>
    <t>上阳村</t>
  </si>
  <si>
    <t>村级电子商务平台建设</t>
  </si>
  <si>
    <t>该项目有建档立卡贫困户83户335人参与民主议事决策，项目建成后带贫83户335人，减贫30户104人，直接受益人年平可增收1030元。</t>
  </si>
  <si>
    <t>陈时友</t>
  </si>
  <si>
    <t>1、产出数量指标：村级电子商务平台建设。2、社会效益指标：受益建档立卡305人。可持续影响指标工程设计使用年限20年3、受益贫困人口满意度100%</t>
  </si>
  <si>
    <t>201966487</t>
  </si>
  <si>
    <t>金称市镇金河村其他产业项目村级电子商务平台</t>
  </si>
  <si>
    <t>村级电子商务平台建设一个</t>
  </si>
  <si>
    <t>该项目有建档立卡贫困户72户310人参与民主议事决策，项目建成后带贫72户310人，减贫23户87人，直接受益人年平可增收460元。</t>
  </si>
  <si>
    <t>1、产出数量指标：村级电子商务平台建设一个2、社会效益指标：受益建档立卡269人。可持续影响指标工程设计使用年限20年3、受益贫困人口满意度100%</t>
  </si>
  <si>
    <t>201966488</t>
  </si>
  <si>
    <t>金称市镇罗家村其他产业项目村级电子商务平台</t>
  </si>
  <si>
    <t>该项目有建档立卡贫困户82户337人参与民主议事决策，项目建成后带贫82户337人，减贫31户91人，直接受益人年平可增收770元。</t>
  </si>
  <si>
    <t>1、产出数量指标：村级电子商务平台建设一个2、社会效益指标：受益建档立卡323人。可持续影响指标工程设计使用年限20年3、受益贫困人口满意度100%</t>
  </si>
  <si>
    <t>201966489</t>
  </si>
  <si>
    <t>九公桥镇荷叶村其他产业项目村级电子商务平台</t>
  </si>
  <si>
    <t>荷叶村电子商务平台</t>
  </si>
  <si>
    <t>该项目有建档立卡贫困户100户429人参与民主议事决策，项目建成后带贫100户429人，减贫26户109人，直接受益人年平可增收940元。</t>
  </si>
  <si>
    <t>1、产出数量指标：村新建荷叶村电子商务平台1个；产出质量指标项目（工程）验收合格率100%；
2、社会效益指标：服务条件改善，显著受益建档立卡贫困人口429人；可持续影响指标工程设计使用年限20年；
3、受益贫困人口满意度100%。</t>
  </si>
  <si>
    <t>201966490</t>
  </si>
  <si>
    <t>罗城乡大莲村其他产业项目其他</t>
  </si>
  <si>
    <t>1、产出数量指标：村级电子商务平台建设一个2、社会效益指标：受益建档立卡475人。可持续影响指标工程设计使用年限20年3、受益贫困人口满意度100%</t>
  </si>
  <si>
    <t>201966491</t>
  </si>
  <si>
    <t>七里山场飞云村种植养殖加工服务服务</t>
  </si>
  <si>
    <t>飞云村10组</t>
  </si>
  <si>
    <t>飞云村电子商务平台建设1个</t>
  </si>
  <si>
    <t>该项目有建档立卡贫困户99户397人参与民主议事决策，项目建成后带贫99户397人，减贫27户110人，直接受益人年平可增收1000元。</t>
  </si>
  <si>
    <t>1、产出数量指标：村级电子商务平台建设1个；2、社会效益指标：受益建档立卡355人。可持续影响指标工程设计使用年限20年3、受益贫困人口满意度100%</t>
  </si>
  <si>
    <t>201966492</t>
  </si>
  <si>
    <t>塘渡口镇石梅村其他产业项目村级电子商务平台</t>
  </si>
  <si>
    <t>村电子商务平台建设1个</t>
  </si>
  <si>
    <t>该项目有建档立卡贫困户82户318人参与民主议事决策，项目建成后带贫82户318人，减贫21户77人，直接受益人年平可增收550元。</t>
  </si>
  <si>
    <t>1、产出数量指标：村新建电子商务平台1个；产出质量指标项目（工程）验收合格率100%；
2、社会效益指标：生产条件改善，显著受益建档立卡贫困人口369人；可持续影响指标工程设计使用年限20年；
3、受益贫困人口满意度100%。</t>
  </si>
  <si>
    <t>201966493</t>
  </si>
  <si>
    <t>塘田市镇白伏村其他产业项目村级电子商务平台</t>
  </si>
  <si>
    <t>白伏村电商服务平台一个</t>
  </si>
  <si>
    <t>该项目有建档立卡贫困户50户159人参与民主议事决策，项目建成后带贫50户159人，减贫16户49人，直接受益人年平可增收660元。</t>
  </si>
  <si>
    <t>1、产出数量指标：村级电子商务平台建设一个2、社会效益指标：受益建档立卡91人。可持续影响指标工程设计使用年限20年3、受益贫困人口满意度100%</t>
  </si>
  <si>
    <t>201966494</t>
  </si>
  <si>
    <t>塘田市镇对河村其他产业项目村级电子商务平台</t>
  </si>
  <si>
    <t>对河村电商服务平台一个</t>
  </si>
  <si>
    <t>该项目有建档立卡贫困户109户480人参与民主议事决策，项目建成后带贫109户480人，减贫24户93人，直接受益人年平可增收1040元。</t>
  </si>
  <si>
    <t>1、产出数量指标：村级电子商务平台建设一个2、社会效益指标：受益建档立卡381人。可持续影响指标工程设计使用年限20年3、受益贫困人口满意度100%</t>
  </si>
  <si>
    <t>201966495</t>
  </si>
  <si>
    <t>塘田市镇水西村其他产业项目村级电子商务平台</t>
  </si>
  <si>
    <t>水西村电商服务平台一个</t>
  </si>
  <si>
    <t>该项目有建档立卡贫困户87户360人参与民主议事决策，项目建成后带贫87户360人，减贫21户66人，直接受益人年平可增收1080元。</t>
  </si>
  <si>
    <t>1、产出数量指标：村级电子商务平台建设一个2、社会效益指标：受益建档立卡241人。可持续影响指标工程设计使用年限20年3、受益贫困人口满意度100%</t>
  </si>
  <si>
    <t>201966496</t>
  </si>
  <si>
    <t>五峰铺镇新田村其他产业项目村级电子商务平台</t>
  </si>
  <si>
    <t>该项目有建档立卡贫困户123户464人参与民主议事决策，项目建成后带贫123户464人，减贫50户207人，直接受益人年平可增收630元。</t>
  </si>
  <si>
    <t>1、产出数量指标：村级电子商务平台建设一个。2、社会效益指标：受益建档立卡587人。可持续影响指标工程设计使用年限20年。3、受益贫困人口满意度100%</t>
  </si>
  <si>
    <t>岩口铺镇石滩村</t>
  </si>
  <si>
    <t>201966497</t>
  </si>
  <si>
    <t>岩口铺镇石滩村种植养殖加工服务服务</t>
  </si>
  <si>
    <t>村级电商平台1个</t>
  </si>
  <si>
    <t>该项目有建档立卡贫困户79户278人参与民主议事决策，项目建成后带贫79户278人，减贫23户63人，直接受益人年平可增收880元。</t>
  </si>
  <si>
    <t>高国良</t>
  </si>
  <si>
    <t>1、产出数量指标：修建村级电商平台1个。2、社会效益指标：受益建档立卡283人。可持续影响指标工程设计使用年限20年。3、受益贫困人口满意度100%</t>
  </si>
  <si>
    <t>201966498</t>
  </si>
  <si>
    <t>长乐乡渡头村其他产业项目村级电子商务平台</t>
  </si>
  <si>
    <t>电商服务平台1个</t>
  </si>
  <si>
    <t>1个</t>
  </si>
  <si>
    <t>该项目有建档立卡贫困户62户220人参与民主议事决策，项目建成后带贫62户220人，减贫30户94人，直接受益人年平可增收710元。</t>
  </si>
  <si>
    <t>1、产出数量指标：电商服务平台1个。2、社会效益指标：受益建档立卡299人。可持续影响指标工程设计使用年限20年3、受益贫困人口满意度100%</t>
  </si>
  <si>
    <t>201966499</t>
  </si>
  <si>
    <t>长乐乡排头村其他产业项目村级电子商务平台</t>
  </si>
  <si>
    <t>该项目有建档立卡贫困户67户246人参与民主议事决策，项目建成后带贫67户246人，减贫26户89人，直接受益人年平可增收800元。</t>
  </si>
  <si>
    <t>1、产出数量指标：电商服务平台1个。2、社会效益指标：受益建档立卡324人。可持续影响指标工程设计使用年限20年3、受益贫困人口满意度100%</t>
  </si>
  <si>
    <t>201966500</t>
  </si>
  <si>
    <t>长阳铺镇大院村其他产业项目村级电子商务平台</t>
  </si>
  <si>
    <t>该项目有建档立卡贫困户90户350人参与民主议事决策，项目建成后带贫90户350人，减贫26户78人，直接受益人年平可增收420元。</t>
  </si>
  <si>
    <t>201966501</t>
  </si>
  <si>
    <t>长阳铺镇高巩桥村其他产业项目村级电子商务平台</t>
  </si>
  <si>
    <t>该项目有建档立卡贫困户98户377人参与民主议事决策，项目建成后带贫98户377人，减贫33户94人，直接受益人年平可增收720元。</t>
  </si>
  <si>
    <t>201966502</t>
  </si>
  <si>
    <t>长阳铺镇石塘村其他产业项目村级电子商务平台</t>
  </si>
  <si>
    <t>该项目有建档立卡贫困户65户241人参与民主议事决策，项目建成后带贫65户241人，减贫29户76人，直接受益人年平可增收1120元。</t>
  </si>
  <si>
    <t>全村群众（代表）31人参与村（组）路基础项目民主议事决策，改善和提高生产条件，贫困户89人显著受益。</t>
  </si>
  <si>
    <t>201966503</t>
  </si>
  <si>
    <t>长阳铺镇梽木山村其他产业项目村级电子商务平台</t>
  </si>
  <si>
    <t>该项目有建档立卡贫困户124户492人参与民主议事决策，项目建成后带贫124户492人，减贫28户94人，直接受益人年平可增收340元。</t>
  </si>
  <si>
    <t>全村群众（代表）35人参与村（组）路基础项目民主议事决策，改善和提高生产条件，贫困户89人显著受益。</t>
  </si>
  <si>
    <t>201966504</t>
  </si>
  <si>
    <t>诸甲亭乡洪庙村其他产业项目电商扶贫</t>
  </si>
  <si>
    <t>电商服务平台一个</t>
  </si>
  <si>
    <t>该项目有建档立卡贫困户103户538人参与民主议事决策，项目建成后带贫103户538人，减贫11户38人，直接受益人年平可增收950元。</t>
  </si>
  <si>
    <t>1、产出数量指标1个；
2、社会经济效益指标显著受益建档立卡贫困户618人；
3、受益贫困群众满意度100%。</t>
  </si>
  <si>
    <t>201966505</t>
  </si>
  <si>
    <t>1、产出数量指标：村级电子商务平台建设一个2、社会效益指标：受益建档立卡365人。可持续影响指标工程设计使用年限20年3、受益贫困人口满意度100%</t>
  </si>
  <si>
    <t>201966506</t>
  </si>
  <si>
    <t>诸甲亭乡中山村其他产业项目电商扶贫</t>
  </si>
  <si>
    <t>该项目有建档立卡贫困户88户373人参与民主议事决策，项目建成后带贫88户373人，减贫9户32人，直接受益人年平可增收790元。</t>
  </si>
  <si>
    <t>1、产出数量指标1个；
2、社会经济效益指标显著受益建档立卡贫困户379人；
3、受益贫困群众满意度100%。</t>
  </si>
  <si>
    <t>201966507</t>
  </si>
  <si>
    <t>罗城乡保和村通村、组硬化路及护栏村（组）路</t>
  </si>
  <si>
    <t>茶山坝到保和学校（保罗线），全长2.6公里。</t>
  </si>
  <si>
    <t>201966508</t>
  </si>
  <si>
    <t>201966509</t>
  </si>
  <si>
    <t>201966510</t>
  </si>
  <si>
    <t>大付村11组和17组</t>
  </si>
  <si>
    <t>水井维修及修建水池2个</t>
  </si>
  <si>
    <t>1、产出数量指标：大付村17组水井维修及修建水池一个，11组水池修建；
2、社会效益指标：生产条件改善，显著受益建档立卡贫困人口469人；可持续影响指标工程设计使用年限20年；
3、受益贫困人口满意度100%。</t>
  </si>
  <si>
    <t>201966511</t>
  </si>
  <si>
    <t>原村部至石竹冲里路口道路铺沙1.5公里</t>
  </si>
  <si>
    <t>1、产出数量指标：道路铺沙1.5公里；产出质量指标项目（工程）验收合格率100%；
2、社会效益指标：生产条件改善，显著受益建档立卡贫困人口408人；可持续影响指标工程设计使用年限20年；
3、受益贫困人口满意度100%。</t>
  </si>
  <si>
    <t>201966512</t>
  </si>
  <si>
    <t>荷叶村石科岭道路硬化，荷叶村小学旁。长：0.8公里，宽：3.5米，厚：0.2米</t>
  </si>
  <si>
    <t>1、产出数量指标：村新建改建通村、组硬化路及护栏0.8公里；产出质量指标项目（工程）验收合格率100%；
2、社会效益指标：生产条件改善，显著受益建档立卡贫困人口429人；可持续影响指标工程设计使用年限20年；
3、受益贫困人口满意度100%。</t>
  </si>
  <si>
    <t>201966513</t>
  </si>
  <si>
    <t>白仓镇石脚村修建渠道0.173公里</t>
  </si>
  <si>
    <t>修建渠道0.173公里</t>
  </si>
  <si>
    <t>1、产出数量指标：修建渠道0.173公里，2、社会效益指标：受益建档立卡274人。可持续影响指标工程设计使用年限20年3、受益贫困人口满意度100%</t>
  </si>
  <si>
    <t>201966515</t>
  </si>
  <si>
    <t>项目子类型农村危房改造</t>
  </si>
  <si>
    <t>邵阳县住建局农村危房改造农村危房改造</t>
  </si>
  <si>
    <t>解决20000人住建部门“建档立卡户”住房安全问题</t>
  </si>
  <si>
    <t>全覆盖开展房屋危险性鉴定，并将鉴定结果告知对象，C、D级纳入存量危房，全面完成C级危房维修、D级危房改造任务，并确保农村危房改造质量、安全。受益对象5843户共同参与选址，确保地基坚实、基础牢靠、结构稳定、材料合格、面积适当等。</t>
  </si>
  <si>
    <t>邓胜利</t>
  </si>
  <si>
    <t>15873990888</t>
  </si>
  <si>
    <t>1、产出数量指标建档立卡贫困户危房改造数量≧6000户，危房改造面积≧40万平方米；
2、产出质量指标改造后验收合格率100%，贫困户危房改造面积标准≦25平方米/户；
3、产出成本指标危房改造补助标准26000元/户（不锁定）；
4、社会效益指标受益建档立卡贫困人口数≧20000人；
5、满意度指标受益建档立卡贫困人口满意度100%。</t>
  </si>
  <si>
    <t>邵扶组〔2018〕96号</t>
  </si>
  <si>
    <t>维修</t>
  </si>
  <si>
    <t>五峰铺镇冷水村</t>
  </si>
  <si>
    <t>201966516</t>
  </si>
  <si>
    <t>五峰铺镇冷水村通村、组硬化路及护栏村（组）路</t>
  </si>
  <si>
    <t>冷水村莫回组至向家组</t>
  </si>
  <si>
    <r>
      <rPr>
        <sz val="11"/>
        <rFont val="仿宋"/>
        <charset val="134"/>
      </rPr>
      <t>莫回组至向家院新建道路基础 232m</t>
    </r>
    <r>
      <rPr>
        <sz val="11"/>
        <rFont val="宋体"/>
        <charset val="134"/>
      </rPr>
      <t>³</t>
    </r>
  </si>
  <si>
    <t>该项目村总户数656户3010人，全村群众（代表）参与该项目民主议事决策，该项目建成后显著改善和提高生产条件，其中贫困户134户517人显著受益。</t>
  </si>
  <si>
    <t>莫正明</t>
  </si>
  <si>
    <t>1、产出数量指标：莫回组至向家院新建道路基础。2、社会效益指标：受益建档立卡122人。可持续影响指标工程设计使用年限20年。3、受益贫困人口满意度100%</t>
  </si>
  <si>
    <t>201966517</t>
  </si>
  <si>
    <t>五峰铺镇冷水村小型农田水利设施灌溉渠道</t>
  </si>
  <si>
    <t>冷水村荷叶塘组</t>
  </si>
  <si>
    <r>
      <rPr>
        <sz val="11"/>
        <rFont val="仿宋"/>
        <charset val="134"/>
      </rPr>
      <t>荷叶塘、搪网秋至麻秋组改建水渠维修 700m</t>
    </r>
    <r>
      <rPr>
        <sz val="11"/>
        <rFont val="宋体"/>
        <charset val="134"/>
      </rPr>
      <t>³</t>
    </r>
  </si>
  <si>
    <t>1、产出数量指标：荷叶塘、搪网秋至麻秋组改建水渠维修。2、社会效益指标：受益建档立卡69人。可持续影响指标工程设计使用年限20年。3、受益贫困人口满意度100%</t>
  </si>
  <si>
    <t>201966518</t>
  </si>
  <si>
    <t>五峰铺镇冷水村小型农田水利设施灌溉塘（堰、井）</t>
  </si>
  <si>
    <t>冷水村梨子山组</t>
  </si>
  <si>
    <r>
      <rPr>
        <sz val="11"/>
        <rFont val="仿宋"/>
        <charset val="134"/>
      </rPr>
      <t>梨子山组改建山塘维修 一口89m</t>
    </r>
    <r>
      <rPr>
        <sz val="11"/>
        <rFont val="宋体"/>
        <charset val="134"/>
      </rPr>
      <t>³</t>
    </r>
  </si>
  <si>
    <t>1、产出数量指标：梨子山组改建山塘维修。2、社会效益指标：受益建档立卡42人。可持续影响指标工程设计使用年限20年。3、受益贫困人口满意度100%</t>
  </si>
  <si>
    <t>201966519</t>
  </si>
  <si>
    <t>五峰铺镇燕塘村通村、组硬化路及护栏村（组）路</t>
  </si>
  <si>
    <t>燕塘村</t>
  </si>
  <si>
    <t>燕塘村新建道路维修500米路边防护栏</t>
  </si>
  <si>
    <t>1、产出数量指标：燕塘村新建道路维修500米路边防护栏。2、社会效益指标：受益建档立卡56人。可持续影响指标工程设计使用年限20年。3、受益贫困人口满意度100%</t>
  </si>
  <si>
    <t>201966520</t>
  </si>
  <si>
    <t>黄旗村祠堂组</t>
  </si>
  <si>
    <t>祠堂组新建道路基础长345米，宽3米</t>
  </si>
  <si>
    <t>1、产出数量指标：祠堂组新建道路基础。2、社会效益指标：受益建档立卡34人。可持续影响指标工程设计使用年限20年。3、受益贫困人口满意度100%</t>
  </si>
  <si>
    <t>201966521</t>
  </si>
  <si>
    <t>五峰铺镇黄旗村解决安全饮水集中供水点</t>
  </si>
  <si>
    <t>黄旗村石塘冲组</t>
  </si>
  <si>
    <t>石塘冲新建安全饮水（管网） 2000M</t>
  </si>
  <si>
    <t>1、产出数量指标：石塘冲新建安全饮水（管网）。2、社会效益指标：受益建档立卡39人。可持续影响指标工程设计。使用年限20年3、受益贫困人口满意度100%</t>
  </si>
  <si>
    <t>201966522</t>
  </si>
  <si>
    <t>五峰铺镇东山村解决安全饮水集中供水点</t>
  </si>
  <si>
    <t>东山村上刘组</t>
  </si>
  <si>
    <t>上刘组新建自来水管网2000米</t>
  </si>
  <si>
    <t>1、产出数量指标：上刘组新建自来水管网2000米。。2、社会效益指标：受益建档立卡8人。可持续影响指标工程设计使用年限20年3、受益贫困人口满意度100%</t>
  </si>
  <si>
    <t>201966523</t>
  </si>
  <si>
    <t>五峰铺镇长江村小型农田水利设施灌溉塘（堰、井）</t>
  </si>
  <si>
    <t>长江村龙兴祠组</t>
  </si>
  <si>
    <r>
      <rPr>
        <sz val="11"/>
        <rFont val="仿宋"/>
        <charset val="134"/>
      </rPr>
      <t>山塘维修1口、龙兴祠红组改建山塘维修 289m</t>
    </r>
    <r>
      <rPr>
        <sz val="11"/>
        <rFont val="宋体"/>
        <charset val="134"/>
      </rPr>
      <t>³</t>
    </r>
  </si>
  <si>
    <t>1、产出数量指标：山塘维修1口、龙兴祠红组改建山塘维修。2、社会效益指标：受益建档立卡24人。可持续影响指标工程设计使用年限20年。3、受益贫困人口满意度100%</t>
  </si>
  <si>
    <t>201966524</t>
  </si>
  <si>
    <t>五峰铺镇五星村通村、组硬化路及护栏村（组）路</t>
  </si>
  <si>
    <t>五星村陈家组</t>
  </si>
  <si>
    <t>陈家组新建道路基础堡矿100立方</t>
  </si>
  <si>
    <t>1、产出数量指标：陈家组新建道路基础堡矿100立方。2、社会效益指标：受益建档立卡32人。可持续影响指标工程设计使用年限20年。3、受益贫困人口满意度100%</t>
  </si>
  <si>
    <t>201966525</t>
  </si>
  <si>
    <t>五星村过路塘组</t>
  </si>
  <si>
    <t xml:space="preserve">过路塘改建山塘维修一口 </t>
  </si>
  <si>
    <t>1、产出数量指标：过路塘改建山塘维修一口。2、社会效益指标：受益建档立卡26人。可持续影响指标工程设计使用年限20年。3、受益贫困人口满意度100%</t>
  </si>
  <si>
    <t>五峰铺镇东阳村</t>
  </si>
  <si>
    <t>201966526</t>
  </si>
  <si>
    <t>五峰铺镇东阳村小型农田水利设施灌溉塘（堰、井）</t>
  </si>
  <si>
    <t>东阳村毛石组</t>
  </si>
  <si>
    <t>毛石组大路塘、大塘改建山塘维修2口</t>
  </si>
  <si>
    <t>该项目村总户数505户2575人，全村群众（代表）参与该项目民主议事决策，该项目建成后显著改善和提高生产条件，其中贫困户115户449人显著受益。</t>
  </si>
  <si>
    <t>徐秀秀</t>
  </si>
  <si>
    <t>1、产出数量指标：毛石组大路塘、大塘改建山塘维修2口。。2、社会效益指标：受益建档立卡25人。可持续影响指标工程设计使用年限20年3、受益贫困人口满意度100%</t>
  </si>
  <si>
    <t>201966527</t>
  </si>
  <si>
    <t>塘田市镇石门村通村、组硬化路及护栏村（组）路</t>
  </si>
  <si>
    <t>修建新村部挡土墙50米、道路硬化100米、护栏30米。</t>
  </si>
  <si>
    <t>1、产出数量指标：修建新村部挡土墙50米、道路硬化100米、护栏30米。2、社会效益指标：受益建档立卡78人。可持续影响指标工程设计使用年限20年3、受益贫困人口满意度100%</t>
  </si>
  <si>
    <t>201966528</t>
  </si>
  <si>
    <t>塘田市镇夏溢村 小型农田水利设施灌溉塘（堰、井</t>
  </si>
  <si>
    <t>修建石山白毛井一口</t>
  </si>
  <si>
    <t>1、产出数量指标：修建石山白毛井一口。2、社会效益指标：受益建档立卡90人。可持续影响指标工程设计使用年限20年3、受益贫困人口满意度100%</t>
  </si>
  <si>
    <t>201966529</t>
  </si>
  <si>
    <t>修建3.11组院落道路130米</t>
  </si>
  <si>
    <t>1、产出数量指标：修建3.11组院落道路130米。2、社会效益指标：受益建档立卡45人。可持续影响指标工程设计使用年限20年.3、受益贫困人口满意度100%</t>
  </si>
  <si>
    <t>201966530</t>
  </si>
  <si>
    <t>塘田市镇大坪村 通村、组硬化路及护栏村（组）</t>
  </si>
  <si>
    <t>修建新村部堡矿100方</t>
  </si>
  <si>
    <t>1、产出数量指标：修建新村部堡矿100方。2、社会效益指标：受益建档立卡152人。可持续影响指标工程设计使用年限20年.3、受益贫困人口满意度100%</t>
  </si>
  <si>
    <t>201966531</t>
  </si>
  <si>
    <t>塘田市镇向荣村小型农田水利设施灌溉塘（堰、井）</t>
  </si>
  <si>
    <t>修建8组-21组彭家院子山塘一口</t>
  </si>
  <si>
    <t>1、产出数量指标：修建8组-21组彭家院子山塘一口。2、社会效益指标：受益建档立卡32人。可持续影响指标工程设计使用年限20年3、受益贫困人口满意度100%</t>
  </si>
  <si>
    <t>201966532</t>
  </si>
  <si>
    <t>雷公塘组</t>
  </si>
  <si>
    <t>长阳铺镇大院村雷公塘组2口塘维修加固</t>
  </si>
  <si>
    <t>岩口铺镇云赵村</t>
  </si>
  <si>
    <t>201966533</t>
  </si>
  <si>
    <t>岩口铺镇云赵村小型农田水利设施灌溉塘（堰、井）</t>
  </si>
  <si>
    <t>新屋组、坳上组山塘维修加固2口</t>
  </si>
  <si>
    <t>该项目村总户数548户2468人，全村群众（代表）参与该项目民主议事决策，该项目建成后显著改善和提高生产条件，其中贫困户79户336人显著受益。</t>
  </si>
  <si>
    <t>刘卫军</t>
  </si>
  <si>
    <t>1、产出数量指标：修建新屋组、坳上组山塘维修加固2口。2、社会效益指标：受益建档立卡123人。可持续影响指标工程设计使用年限20年。3、受益贫困人口满意度100%</t>
  </si>
  <si>
    <t>201966534</t>
  </si>
  <si>
    <t>樟树组道路新建0.5公里</t>
  </si>
  <si>
    <t>1、产出数量指标：修建樟树组道路新建0.5公里。2、社会效益指标：受益建档立卡16人。可持续影响指标工程设计使用年限20年。3、受益贫困人口满意度100%</t>
  </si>
  <si>
    <t>201966535</t>
  </si>
  <si>
    <t>塘渡口镇双江口村其他村基础设施码头建设</t>
  </si>
  <si>
    <t>新建罗鸭塘码头堡矿150立方</t>
  </si>
  <si>
    <t>1、产出数量指标：村新建码头堡矿150立方米；产出质量指标项目（工程）验收合格率100%；
2、社会效益指标：生产条件改善，显著受益建档立卡贫困人口60人；可持续影响指标工程设计使用年限20年；
3、受益贫困人口满意度100%。</t>
  </si>
  <si>
    <t>201966536</t>
  </si>
  <si>
    <t>村部堡矿150立方。护栏50米、扩宽路面硬化50*1.5*0.2</t>
  </si>
  <si>
    <t>1、产出数量指标：村新建改建通村、组硬化路及护栏里程0.05公里，堡矿150立方；产出质量指标项目（工程）验收合格率100%；
2、社会效益指标：生产条件改善，显著受益建档立卡贫困人口427人；可持续影响指标工程设计使用年限20年；
3、受益贫困人口满意度100%。</t>
  </si>
  <si>
    <t>201966537</t>
  </si>
  <si>
    <t>塘渡口镇石桥村通村、组硬化路及护栏村（组）路</t>
  </si>
  <si>
    <t>解放坝道路硬化200*3.5*0.2</t>
  </si>
  <si>
    <t>1、产出数量指标：村新建改建通村、组硬化路及护栏里程0.2公里；产出质量指标项目（工程）验收合格率100%；
2、社会效益指标：生产条件改善，显著受益建档立卡贫困人口22人；可持续影响指标工程设计使用年限20年；
3、受益贫困人口满意度100%。</t>
  </si>
  <si>
    <t>201966538</t>
  </si>
  <si>
    <t>石虎公塘道路建设</t>
  </si>
  <si>
    <t>1、产出数量指标：村新建改建通村、组硬化路及护栏里程0.45公里；产出质量指标项目（工程）验收合格率100%；
2、社会效益指标：生产条件改善，显著受益建档立卡贫困人口61人；可持续影响指标工程设计使用年限20年；
3、受益贫困人口满意度100%。</t>
  </si>
  <si>
    <t>201966539</t>
  </si>
  <si>
    <t>塘渡口镇塔水桥村小型农田水利设施灌溉渠道</t>
  </si>
  <si>
    <t>国道至大坝水渠300*0.8*0.8，大坝水井改造2口</t>
  </si>
  <si>
    <t>1、产出数量指标：村新建改建水渠里程0.3公里；产出质量指标项目（工程）验收合格率100%；
2、社会效益指标：生产条件改善，显著受益建档立卡贫困人口55人；可持续影响指标工程设计使用年限20年；
3、受益贫困人口满意度100%。</t>
  </si>
  <si>
    <t>201966540</t>
  </si>
  <si>
    <t>郦家坪镇姚家铺村通村、组硬化路及护栏村（组）路</t>
  </si>
  <si>
    <t>高碧山组道路维护100米</t>
  </si>
  <si>
    <t>1、产出数量指标：道路维护0.1公里；产出质量指标项目（工程）验收合格率100%；
2、社会效益指标：生产条件改善，显著受益建档立卡贫困人口351人；可持续影响指标工程设计使用年限20年；
3、受益贫困人口满意度100%。</t>
  </si>
  <si>
    <t>201966541</t>
  </si>
  <si>
    <t>金称市镇金陡石村小型农田水利设施灌溉塘（堰、井）</t>
  </si>
  <si>
    <t>金称市镇金陡石村</t>
  </si>
  <si>
    <t>1、产出数量指标：木栏冲水井维修1个2、社会效益指标：受益建档立卡96485人。可持续影响指标工程设计使用年限20年3、受益贫困人口满意度100%</t>
  </si>
  <si>
    <t>201966542</t>
  </si>
  <si>
    <t>社田村维修扎冲大塘</t>
  </si>
  <si>
    <t>1、产出数量指标：社田村维修扎冲大塘2、社会效益指标：受益建档立卡111人。可持续影响指标工程设计使用年限20年3、受益贫困人口满意度100%</t>
  </si>
  <si>
    <t>201966543</t>
  </si>
  <si>
    <t>新建茶场—亭拓道路硬化600米</t>
  </si>
  <si>
    <t>1、产出数量指标：新建茶场—亭拓道路硬化600米2、社会效益指标：受益建档立卡75人。可持续影响指标工程设计使用年限20年3、受益贫困人口满意度100%</t>
  </si>
  <si>
    <t>201966544</t>
  </si>
  <si>
    <t>新建17组道路硬化80米</t>
  </si>
  <si>
    <t>201966545</t>
  </si>
  <si>
    <t>青山村庙土坨</t>
  </si>
  <si>
    <t>山塘整修2口</t>
  </si>
  <si>
    <t>1、产出数量指标：青山村庙土坨山塘整修2口                               2、社会效益指标：受益建档立卡320人。可持续影响指标工程设计使用年限20年  3、受益贫困人口满意度100%</t>
  </si>
  <si>
    <t>201966546</t>
  </si>
  <si>
    <t>易仕村村部路接村（组）路等道路硬化</t>
  </si>
  <si>
    <t>1、产出数量指标：庵堂边到大树边新建农村道路2.5公里。2、社会效益指标：受益建档立卡414人。可持续影响指标工程设计使用年限20年3、受益贫困人口满意度100%</t>
  </si>
  <si>
    <t>201966547</t>
  </si>
  <si>
    <t>谷洲镇木山村产业路生产便道（机耕道）</t>
  </si>
  <si>
    <t>木山村13组机耕道硬化1km</t>
  </si>
  <si>
    <t>该项目有建档立卡贫困户70户240人参与民主议事决策，项目建成后带贫70户240人，减贫20户47人，直接受益人年平可增收480元。</t>
  </si>
  <si>
    <t>1.产出数量指标:机耕道硬化1km;2.社会效益指标：带动贫困人口34人；可使用年限20年；3.受益贫困人口满意度100%</t>
  </si>
  <si>
    <t>201966548</t>
  </si>
  <si>
    <t>金银村新修道路路基180m</t>
  </si>
  <si>
    <t>1.产出数量指标:新修路基0.18km;2.社会效益指标：带动贫困人口85人；可使用年限20年；3.受益贫困人口满意度100%</t>
  </si>
  <si>
    <t>201966549</t>
  </si>
  <si>
    <t>合兴村杨子塘水库堡矿及附属工程</t>
  </si>
  <si>
    <r>
      <rPr>
        <sz val="11"/>
        <rFont val="仿宋"/>
        <charset val="134"/>
      </rPr>
      <t>1.产出数量指标:杨子塘堡矿400m</t>
    </r>
    <r>
      <rPr>
        <sz val="11"/>
        <rFont val="宋体"/>
        <charset val="134"/>
      </rPr>
      <t>³</t>
    </r>
    <r>
      <rPr>
        <sz val="11"/>
        <rFont val="仿宋"/>
        <charset val="134"/>
      </rPr>
      <t>;2.社会效益指标：带动贫困人口50人；可使用年限20年；3.受益贫困人口满意度100%</t>
    </r>
  </si>
  <si>
    <t>201966550</t>
  </si>
  <si>
    <t>白仓镇塘代村通村、组硬化路及护栏村（组）路</t>
  </si>
  <si>
    <t>白仓镇塘代村院落道路硬化</t>
  </si>
  <si>
    <t>1、产出数量指标：道路建设0.12公里，2、社会效益指标：受益建档立卡16人。可持续影响指标工程设计使用年限20年3、受益贫困人口满意度100%</t>
  </si>
  <si>
    <t>201966551</t>
  </si>
  <si>
    <t>白仓镇胜利村院落道路硬化</t>
  </si>
  <si>
    <t>1、产出数量指标：道路建设0.135公里，2、社会效益指标：受益建档立卡18人。可持续影响指标工程设计使用年限20年3、受益贫困人口满意度100%</t>
  </si>
  <si>
    <t>201966552</t>
  </si>
  <si>
    <t>白仓镇石脚村维修山塘1口</t>
  </si>
  <si>
    <t>维修山塘1口</t>
  </si>
  <si>
    <t>1、产出数量指标：维修山塘1口，2、社会效益指标：受益建档立卡15人。可持续影响指标工程设计使用年限20年3、受益贫困人口满意度100%</t>
  </si>
  <si>
    <t>201966553</t>
  </si>
  <si>
    <t>白仓镇白仓村通村、组硬化路及护栏村（组）路</t>
  </si>
  <si>
    <t>白仓镇白仓村白仓村老街道路硬化</t>
  </si>
  <si>
    <t>白仓村老街道路硬化</t>
  </si>
  <si>
    <t>1、产出数量指标：道路建设0.3公里，2、社会效益指标：受益建档立卡82人。可持续影响指标工程设计使用年限20年3、受益贫困人口满意度100%</t>
  </si>
  <si>
    <t>201966554</t>
  </si>
  <si>
    <t>白仓镇石脚村通村、组硬化路及护栏村（组）路</t>
  </si>
  <si>
    <t>白仓镇石脚村道路路基及配套设施建设</t>
  </si>
  <si>
    <t>道路路基及配套设施建设</t>
  </si>
  <si>
    <t>1、产出数量指标：道路建设0.12公里，2、社会效益指标：受益建档立卡64人。可持续影响指标工程设计使用年限20年3、受益贫困人口满意度100%</t>
  </si>
  <si>
    <t>201966555</t>
  </si>
  <si>
    <t>白仓镇横冲村小型农田水利设施灌溉塘（堰、井）</t>
  </si>
  <si>
    <t>白仓镇横冲村维修山塘一口</t>
  </si>
  <si>
    <t>1、产出数量指标：维修山塘1口，2、社会效益指标：受益建档立卡54人。可持续影响指标工程设计使用年限20年3、受益贫困人口满意度100%</t>
  </si>
  <si>
    <t>201966556</t>
  </si>
  <si>
    <t>东冲村石粒塘至情糖有限公司，</t>
  </si>
  <si>
    <t>长120米、宽3.5米、厚0.2米</t>
  </si>
  <si>
    <t>1、产出数量指标：石粒塘至情糖有限公司，长120米、宽3.5米、厚0.2米；产出质量指标项目（工程）验收合格率100%；
2、社会效益指标：生产条件改善，显著受益建档立卡贫困人口51人；可持续影响指标工程设计使用年限20年；
3、受益贫困人口满意度100%。</t>
  </si>
  <si>
    <t>201966557</t>
  </si>
  <si>
    <t>和平村石冲至杨才和屋边</t>
  </si>
  <si>
    <t>新修路12米挡土墙2.5米*45米*0.6米</t>
  </si>
  <si>
    <t>1、产出数量指标：石冲至杨才和屋边新修路12米挡土墙2.5米*45米*0.6米；产出质量指标项目（工程）验收合格率100%；
2、社会效益指标：生产条件改善，显著受益建档立卡贫困人口31人；可持续影响指标工程设计使用年限20年；
3、受益贫困人口满意度100%。</t>
  </si>
  <si>
    <t>201966558</t>
  </si>
  <si>
    <t>黄亭市镇对河村 解决安全饮水水井维</t>
  </si>
  <si>
    <t>黄亭市镇对河村沿河片</t>
  </si>
  <si>
    <t>新建自来水井维修</t>
  </si>
  <si>
    <t>1、产出数量指标：沿河片新建自来水井维修；产出质量指标项目（工程）验收合格率100%；
2、社会效益指标：生产条件改善，显著受益建档立卡贫困人口65人；可持续影响指标工程设计使用年限20年；
3、受益贫困人口满意度100%。</t>
  </si>
  <si>
    <t xml:space="preserve">黄亭市镇对河村 </t>
  </si>
  <si>
    <t>201966559</t>
  </si>
  <si>
    <t>文昌村温塘组竹山组</t>
  </si>
  <si>
    <t>恢复建设机埠及渠道0.2千米</t>
  </si>
  <si>
    <t>1、产出数量指标：文昌村温塘组竹山组恢复建设机埠及渠道0.2千米；产出质量指标项目（工程）验收合格率100%；
2、社会效益指标：生产条件改善，显著受益建档立卡贫困人口97人；可持续影响指标工程设计使用年限20年；
3、受益贫困人口满意度100%。</t>
  </si>
  <si>
    <t>201966560</t>
  </si>
  <si>
    <t>田心村三星边新建村部道路</t>
  </si>
  <si>
    <t>堡矿0.12千米</t>
  </si>
  <si>
    <t>1、产出数量指标：田心村三星边新建村部道路堡矿0.12千米。2、社会效益指标：受益建档立卡651人。可持续影响指标工程设计使用年限20年3、受益贫困人口满意度100%</t>
  </si>
  <si>
    <t>201966561</t>
  </si>
  <si>
    <t>下花桥镇岩门村小型农田水利设施灌溉渠道</t>
  </si>
  <si>
    <t>周厅桥家桥边--吴顺国家桥边维修烂坝水渠300米</t>
  </si>
  <si>
    <t>1、产出数量指标：周厅桥家桥边--吴顺国家桥边维修烂坝水渠300米 。社会效益指标：受益建档立卡18人。可持续影响指标工程设计使用年限20年3、受益贫困人口满意度100%</t>
  </si>
  <si>
    <t>下花桥镇双联村</t>
  </si>
  <si>
    <t>201966562</t>
  </si>
  <si>
    <t>下花桥镇双联村解决安全饮水集中供水点</t>
  </si>
  <si>
    <t>石家湾组石家湾水井维修</t>
  </si>
  <si>
    <t>该项目村总户数608户2499人，全村群众（代表）参与该项目民主议事决策，该项目建成后显著改善和提高生产条件，其中贫困户124户549人显著受益。</t>
  </si>
  <si>
    <t>胡任喜</t>
  </si>
  <si>
    <t>1、产出数量指标：石家湾组石家湾水井维修 。社会效益指标：受益建档立卡18人。可持续影响指标工程设计使用年限20年3、受益贫困人口满意度100%</t>
  </si>
  <si>
    <t>201966563</t>
  </si>
  <si>
    <t>下花桥镇正兴村通村、组硬化路及护栏村（组）路</t>
  </si>
  <si>
    <t xml:space="preserve">虎形组新建毛坯路基0.8千米 </t>
  </si>
  <si>
    <t>1、产出数量指标：虎形组新建毛坯路基0.8千米 。社会效益指标：受益建档立卡18人。可持续影响指标工程设计使用年限20年3、受益贫困人口满意度100%</t>
  </si>
  <si>
    <t>201966564</t>
  </si>
  <si>
    <t>下花桥镇正兴村小型农田水利设施灌溉塘（堰、井）</t>
  </si>
  <si>
    <t>学堂组山塘维修</t>
  </si>
  <si>
    <t>1、产出数量指标：学堂组山塘维修 1口。社会效益指标：受益建档立卡18人。可持续影响指标工程设计使用年限20年3、受益贫困人口满意度100%</t>
  </si>
  <si>
    <t>201966565</t>
  </si>
  <si>
    <t>刘安组到双凤组改建道路保矿</t>
  </si>
  <si>
    <t>1、产出数量指标：刘安组到双凤组改建道路保矿。社会效益指标：受益建档立卡18人。可持续影响指标工程设计使用年限20年3、受益贫困人口满意度100%</t>
  </si>
  <si>
    <t>诸甲亭乡祖阳村</t>
  </si>
  <si>
    <t>201966567</t>
  </si>
  <si>
    <t>诸甲亭乡祖阳村通村、组硬化路及护栏村（组）路</t>
  </si>
  <si>
    <t>诸甲亭乡祖阳村李家院子</t>
  </si>
  <si>
    <t>李家院子道路硬化80m</t>
  </si>
  <si>
    <t>该项目村总户数976户4567人，全村群众（代表）参与该项目民主议事决策，该项目建成后显著改善和提高生产条件，其中贫困户208户1030人显著受益。</t>
  </si>
  <si>
    <t>祖平生</t>
  </si>
  <si>
    <t>1、产出数量指标：村新建改建通村、组硬化路及护栏里程0.1公里；产出质量指标项目（工程）验收合格率100%；
2、社会效益指标：生产条件改善，显著受益建档立卡贫困人口38人；可持续影响指标工程设计使用年限20年；
3、受益贫困人口满意度100%。</t>
  </si>
  <si>
    <t>201966568</t>
  </si>
  <si>
    <t>诸甲亭乡神山村小型农田水利设施灌溉塘（堰、井）</t>
  </si>
  <si>
    <t>诸甲亭乡神山村唐干片豹子冲山塘</t>
  </si>
  <si>
    <t>唐干片豹子冲山塘维修</t>
  </si>
  <si>
    <t>1、产出数量指标：小型农田水利设施灌溉塘（堰、井）1口；产出质量指标项目（工程）验收合格率100%；
2、社会效益指标：生产条件改善，显著受益建档立卡贫困人口40人；可持续影响指标工程设计使用年限20年；
3、受益贫困人口满意度100%。</t>
  </si>
  <si>
    <t>201966569</t>
  </si>
  <si>
    <t>诸甲亭乡神山村粟书组至刘家组</t>
  </si>
  <si>
    <r>
      <rPr>
        <sz val="11"/>
        <rFont val="仿宋"/>
        <charset val="134"/>
      </rPr>
      <t>粟书组、唐家组、唐干至匡贤、颜家至刘家保矿1000m</t>
    </r>
    <r>
      <rPr>
        <sz val="11"/>
        <rFont val="宋体"/>
        <charset val="134"/>
      </rPr>
      <t>³</t>
    </r>
  </si>
  <si>
    <t>1、产出数量指标：村新建改建通村、组硬化路及护栏107立方米；产出质量指标项目（工程）验收合格率100%；
2、社会效益指标：生产条件改善，显著受益建档立卡贫困人口260人；可持续影响指标工程设计使用年限20年；
3、受益贫困人口满意度100%。</t>
  </si>
  <si>
    <t>201966570</t>
  </si>
  <si>
    <t>古塘村湘和片3组石拱桥维修一座长8米、宽2.5米，新修村道长300米，宽4米。</t>
  </si>
  <si>
    <t>1、产出数量指标：村新建湘和片3组石拱桥维修一座，新修村道300米；产出质量指标项目（工程）验收合格率100%；
2、社会效益指标：生产条件改善，显著受益建档立卡贫困人口285人；可持续影响指标工程设计使用年限20年；
3、受益贫困人口满意度100%。</t>
  </si>
  <si>
    <t>201966571</t>
  </si>
  <si>
    <t>彭家组至下石组公路堡矿建设270方</t>
  </si>
  <si>
    <t>1、产出数量指标：彭家组至下石组公路堡矿建设270方2、社会效益指标：受益建档立卡300人。可持续影响指标工程设计使用年限20年3、受益贫困人口满意度100%</t>
  </si>
  <si>
    <t>201966572</t>
  </si>
  <si>
    <t>张家组、管家组户户通1300米</t>
  </si>
  <si>
    <t>1、产出数量指标张家组、管家组户户通1300米2、社会效益指标：受益建档立卡36人。可持续影响指标工程设计使用年限20年3、受益贫困人口满意度100%</t>
  </si>
  <si>
    <t>201966573</t>
  </si>
  <si>
    <t>竹家、下水塘、老院、胜利组</t>
  </si>
  <si>
    <t>石塘村竹家、下水塘、老院、胜利组道铺沙</t>
  </si>
  <si>
    <t>201966575</t>
  </si>
  <si>
    <t>郦家坪大塘坪村瓦厂新建路硬化200米</t>
  </si>
  <si>
    <t>1、产出数量指标：新路硬化0.2公里；产出质量指标项目（工程）验收合格率100%；
2、社会效益指标：生产条件改善，显著受益建档立卡贫困人口586人；可持续影响指标工程设计使用年限20年；
3、受益贫困人口满意度100%。</t>
  </si>
  <si>
    <t>201966577</t>
  </si>
  <si>
    <t>河伯乡城背村产业路生产便道（机耕道）</t>
  </si>
  <si>
    <t>雷家院子新建机耕道700米</t>
  </si>
  <si>
    <t>1、产出数量指标：雷家院子新建机耕道700米。2、社会效益指标：受益建档立卡25人。可持续影响指标工程设计使用年限20年3、受益贫困人口满意度100%</t>
  </si>
  <si>
    <t>201966578</t>
  </si>
  <si>
    <t>5、6组至陡坡猪场道路铺砂。</t>
  </si>
  <si>
    <t>1、产出数量指标：村新建改建通村、组路及护栏里程0.2公里；产出质量指标项目（工程）验收合格率100%；
2、社会效益指标：生产条件改善，显著受益建档立卡贫困人口26人；可持续影响指标工程设计使用年限20年；
3、受益贫困人口满意度100%。</t>
  </si>
  <si>
    <t>201966579</t>
  </si>
  <si>
    <t>长江村</t>
  </si>
  <si>
    <t>长江村道路建设280立方 长357M、宽3米</t>
  </si>
  <si>
    <t>1、产出数量指标：长江村道路建设280立方。2、社会效益指标：受益建档立卡人。可持续影响指标工程设计使用年限20年。3、受益贫困人口满意度100%</t>
  </si>
  <si>
    <t>201966580</t>
  </si>
  <si>
    <t>大上、杨家组道路基础新建0.6公里</t>
  </si>
  <si>
    <t>1、产出数量指标：修建大上、杨家组道路基础新建0.6公里。2、社会效益指标：受益建档立卡75人。可持续影响指标工程设计使用年限20年。3、受益贫困人口满意度100%</t>
  </si>
  <si>
    <t>201966581</t>
  </si>
  <si>
    <t>老三队至白淹井800*1*0.2</t>
  </si>
  <si>
    <t>1、产出数量指标：村新建改建通村、组硬化路及护栏里程0.8公里；产出质量指标项目（工程）验收合格率100%；
2、社会效益指标：生产条件改善，显著受益建档立卡贫困人口361人；可持续影响指标工程设计使用年限20年；
3、受益贫困人口满意度100%。</t>
  </si>
  <si>
    <t>201966582</t>
  </si>
  <si>
    <t>塘家湾山塘维修1口</t>
  </si>
  <si>
    <t>1、产出数量指标：村山塘维修1口；产出质量指标项目（工程）验收合格率100%；
2、社会效益指标：生产条件改善，显著受益建档立卡贫困人口67人；可持续影响指标工程设计使用年限20年；
3、受益贫困人口满意度100%。</t>
  </si>
  <si>
    <t>201966583</t>
  </si>
  <si>
    <t>黄亭市镇双阳村通村、组硬化路及护栏村（组）路</t>
  </si>
  <si>
    <t>双阳村星子山道路</t>
  </si>
  <si>
    <t>星子山道路铺沙、填土方，总长280米，铺沙宽度3.5米，路基5.5米宽，高2.8米</t>
  </si>
  <si>
    <t>1、产出数量指标：星子山道路铺沙、填土方，总长280米，铺沙宽度3.5米，路基5.5米宽，高2.8米；产出质量指标项目（工程）验收合格率100%；
2、社会效益指标：生产条件改善，显著受益建档立卡贫困人口116人；可持续影响指标工程设计使用年限20年；
3、受益贫困人口满意度100%。</t>
  </si>
  <si>
    <t>201966584</t>
  </si>
  <si>
    <t>叶龙村阴山谷至新田冲长</t>
  </si>
  <si>
    <t>阴山谷至新田冲长400米，宽3.5米，厚20公分</t>
  </si>
  <si>
    <t>1、产出数量指标：阴山谷至新田冲长400米，宽3.5米，厚20公分；产出质量指标项目（工程）验收合格率100%；
2、社会效益指标：生产条件改善，显著受益建档立卡贫困人口87人；可持续影响指标工程设计使用年限20年；
3、受益贫困人口满意度100%。</t>
  </si>
  <si>
    <t>201966585</t>
  </si>
  <si>
    <t>诸甲亭乡三杰村桅子屋前塘</t>
  </si>
  <si>
    <t>桅子屋前塘维修</t>
  </si>
  <si>
    <t>1、产出数量指标：小型农田水利设施灌溉塘（堰、井）1口；产出质量指标项目（工程）验收合格率100%；
2、社会效益指标：生产条件改善，显著受益建档立卡贫困人口579人；可持续影响指标工程设计使用年限20年；
3、受益贫困人口满意度100%。</t>
  </si>
  <si>
    <t>201966587</t>
  </si>
  <si>
    <t>生产便道（机耕路）</t>
  </si>
  <si>
    <t>黄亭市镇易家村产业路生产便道（机耕道）</t>
  </si>
  <si>
    <t>易家村石竹水库至赧水河</t>
  </si>
  <si>
    <t>易家村石竹水库至赧水河机耕道0.8公里。</t>
  </si>
  <si>
    <t>该项目有建档立卡贫困户200户829人参与民主议事决策，项目建成后带贫200户829人，减贫9户25人，直接受益人年平可增收510元。</t>
  </si>
  <si>
    <t>1、产出数量指标：易家村石竹水库至赧水河机耕道0.8公里；产出质量指标项目（工程）验收合格率100%；
2、社会效益指标：生产条件改善，显著受益建档立卡贫困人口106人；可持续影响指标工程设计使用年限20年；
3、受益贫困人口满意度100%。</t>
  </si>
  <si>
    <t>201966588</t>
  </si>
  <si>
    <t>201966589</t>
  </si>
  <si>
    <t>201966590</t>
  </si>
  <si>
    <t>诸甲亭乡2019年神山村石桥唐</t>
  </si>
  <si>
    <t>神山村石桥唐家组</t>
  </si>
  <si>
    <r>
      <rPr>
        <sz val="11"/>
        <rFont val="仿宋"/>
        <charset val="134"/>
      </rPr>
      <t>石桥唐家组堡矿167m</t>
    </r>
    <r>
      <rPr>
        <sz val="11"/>
        <rFont val="宋体"/>
        <charset val="134"/>
      </rPr>
      <t>³</t>
    </r>
  </si>
  <si>
    <t>1、产出数量指标：村新建改建通村、组硬化路及护栏168立方米；产出质量指标项目（工程）验收合格率100%；
2、社会效益指标：生产条件改善，显著受益建档立卡贫困人口260人；可持续影响指标工程设计使用年限20年；
3、受益贫困人口满意度100%。</t>
  </si>
  <si>
    <t>201966591</t>
  </si>
  <si>
    <t>诸甲亭乡2019年神山村唐干至</t>
  </si>
  <si>
    <t>神山村唐干至匡贤</t>
  </si>
  <si>
    <r>
      <rPr>
        <sz val="11"/>
        <rFont val="仿宋"/>
        <charset val="134"/>
      </rPr>
      <t>唐干至匡贤堡矿300m</t>
    </r>
    <r>
      <rPr>
        <sz val="11"/>
        <rFont val="宋体"/>
        <charset val="134"/>
      </rPr>
      <t>³</t>
    </r>
  </si>
  <si>
    <t>1、产出数量指标：村新建改建通村、组硬化路及护栏300立方米；产出质量指标项目（工程）验收合格率100%；
2、社会效益指标：生产条件改善，显著受益建档立卡贫困人口260人；可持续影响指标工程设计使用年限20年；
3、受益贫困人口满意度100%。</t>
  </si>
  <si>
    <t>201966592</t>
  </si>
  <si>
    <t>诸甲亭乡2019年神山村颜家至</t>
  </si>
  <si>
    <t>神山村颜家至刘家</t>
  </si>
  <si>
    <r>
      <rPr>
        <sz val="11"/>
        <rFont val="仿宋"/>
        <charset val="134"/>
      </rPr>
      <t>颜家至刘家堡矿425m</t>
    </r>
    <r>
      <rPr>
        <sz val="11"/>
        <rFont val="宋体"/>
        <charset val="134"/>
      </rPr>
      <t>³</t>
    </r>
  </si>
  <si>
    <t>1、产出数量指标：村新建改建通村、组硬化路及护栏425立方米；产出质量指标项目（工程）验收合格率100%；
2、社会效益指标：生产条件改善，显著受益建档立卡贫困人口260人；可持续影响指标工程设计使用年限20年；
3、受益贫困人口满意度100%。</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</si>
</sst>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yyyy/m/d;@"/>
  </numFmts>
  <fonts count="32">
    <font>
      <sz val="11"/>
      <color theme="1"/>
      <name val="宋体"/>
      <charset val="134"/>
      <scheme val="minor"/>
    </font>
    <font>
      <sz val="12"/>
      <name val="仿宋"/>
      <charset val="134"/>
    </font>
    <font>
      <sz val="11"/>
      <color rgb="FFFF0000"/>
      <name val="宋体"/>
      <charset val="134"/>
    </font>
    <font>
      <sz val="12"/>
      <color rgb="FFFF0000"/>
      <name val="仿宋"/>
      <charset val="134"/>
    </font>
    <font>
      <sz val="26"/>
      <color theme="1"/>
      <name val="黑体"/>
      <charset val="134"/>
    </font>
    <font>
      <sz val="11"/>
      <name val="仿宋"/>
      <charset val="134"/>
    </font>
    <font>
      <sz val="20"/>
      <color theme="1"/>
      <name val="黑体"/>
      <charset val="134"/>
    </font>
    <font>
      <sz val="11"/>
      <name val="宋体"/>
      <charset val="134"/>
      <scheme val="minor"/>
    </font>
    <font>
      <sz val="12"/>
      <color indexed="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Arial"/>
      <charset val="134"/>
    </font>
    <font>
      <sz val="12"/>
      <name val="宋体"/>
      <charset val="134"/>
    </font>
    <font>
      <sz val="10"/>
      <name val="Helv"/>
      <charset val="134"/>
    </font>
    <font>
      <sz val="1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51170384838"/>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9" fillId="0" borderId="3" applyNumberFormat="0" applyFill="0" applyAlignment="0" applyProtection="0">
      <alignment vertical="center"/>
    </xf>
    <xf numFmtId="0" fontId="28" fillId="0" borderId="0"/>
    <xf numFmtId="0" fontId="11" fillId="0" borderId="3" applyNumberFormat="0" applyFill="0" applyAlignment="0" applyProtection="0">
      <alignment vertical="center"/>
    </xf>
    <xf numFmtId="0" fontId="17" fillId="21" borderId="0" applyNumberFormat="0" applyBorder="0" applyAlignment="0" applyProtection="0">
      <alignment vertical="center"/>
    </xf>
    <xf numFmtId="0" fontId="14" fillId="0" borderId="7" applyNumberFormat="0" applyFill="0" applyAlignment="0" applyProtection="0">
      <alignment vertical="center"/>
    </xf>
    <xf numFmtId="0" fontId="17" fillId="20" borderId="0" applyNumberFormat="0" applyBorder="0" applyAlignment="0" applyProtection="0">
      <alignment vertical="center"/>
    </xf>
    <xf numFmtId="0" fontId="18" fillId="14" borderId="4" applyNumberFormat="0" applyAlignment="0" applyProtection="0">
      <alignment vertical="center"/>
    </xf>
    <xf numFmtId="0" fontId="27" fillId="14" borderId="8" applyNumberFormat="0" applyAlignment="0" applyProtection="0">
      <alignment vertical="center"/>
    </xf>
    <xf numFmtId="0" fontId="10" fillId="6" borderId="2"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0"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xf numFmtId="0" fontId="8" fillId="0" borderId="0" applyNumberFormat="0" applyBorder="0" applyProtection="0">
      <alignment vertical="center"/>
    </xf>
    <xf numFmtId="0" fontId="29" fillId="0" borderId="0">
      <alignment vertical="center"/>
    </xf>
    <xf numFmtId="0" fontId="28" fillId="0" borderId="0"/>
    <xf numFmtId="0" fontId="30" fillId="0" borderId="0"/>
  </cellStyleXfs>
  <cellXfs count="6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xf>
    <xf numFmtId="0" fontId="5" fillId="0" borderId="1" xfId="21"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39"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justify" vertical="center" wrapText="1"/>
    </xf>
    <xf numFmtId="176" fontId="5" fillId="0" borderId="1" xfId="53" applyNumberFormat="1" applyFont="1" applyFill="1" applyBorder="1" applyAlignment="1">
      <alignment horizontal="justify" vertical="center" wrapText="1"/>
    </xf>
    <xf numFmtId="0" fontId="5" fillId="0" borderId="1" xfId="53" applyNumberFormat="1" applyFont="1" applyFill="1" applyBorder="1" applyAlignment="1">
      <alignment horizontal="justify" vertical="center" wrapText="1"/>
    </xf>
    <xf numFmtId="0" fontId="5" fillId="0" borderId="1" xfId="21" applyNumberFormat="1" applyFont="1" applyFill="1" applyBorder="1" applyAlignment="1">
      <alignment horizontal="justify" vertical="center" wrapText="1"/>
    </xf>
    <xf numFmtId="1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shrinkToFi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shrinkToFit="1"/>
    </xf>
    <xf numFmtId="0" fontId="5" fillId="0" borderId="1" xfId="53"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shrinkToFit="1"/>
    </xf>
    <xf numFmtId="0" fontId="5" fillId="0" borderId="1" xfId="53" applyNumberFormat="1"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pplyProtection="1">
      <alignment horizontal="justify" vertical="center" wrapText="1"/>
      <protection locked="0"/>
    </xf>
    <xf numFmtId="177" fontId="5" fillId="0" borderId="1" xfId="0" applyNumberFormat="1"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xf>
    <xf numFmtId="0" fontId="5" fillId="0" borderId="1" xfId="19" applyNumberFormat="1" applyFont="1" applyFill="1" applyBorder="1" applyAlignment="1">
      <alignment horizontal="center" vertical="center" wrapText="1"/>
    </xf>
    <xf numFmtId="0" fontId="5" fillId="0" borderId="1" xfId="19" applyNumberFormat="1" applyFont="1" applyFill="1" applyBorder="1" applyAlignment="1">
      <alignment horizontal="justify" vertical="center" wrapText="1"/>
    </xf>
    <xf numFmtId="14" fontId="5" fillId="0" borderId="1" xfId="0" applyNumberFormat="1" applyFont="1" applyFill="1" applyBorder="1" applyAlignment="1">
      <alignment horizontal="center" vertical="center"/>
    </xf>
    <xf numFmtId="0" fontId="5" fillId="0" borderId="1" xfId="19"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shrinkToFit="1"/>
    </xf>
    <xf numFmtId="0" fontId="5" fillId="0" borderId="1" xfId="52" applyNumberFormat="1" applyFont="1" applyFill="1" applyBorder="1" applyAlignment="1">
      <alignment horizontal="center" vertical="center" wrapText="1" shrinkToFit="1"/>
    </xf>
    <xf numFmtId="0" fontId="5"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53" applyNumberFormat="1" applyFont="1" applyFill="1" applyBorder="1" applyAlignment="1">
      <alignment horizontal="center" vertical="center" wrapText="1"/>
    </xf>
    <xf numFmtId="176" fontId="5" fillId="0" borderId="1" xfId="53"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vertical="center" wrapText="1"/>
    </xf>
    <xf numFmtId="0" fontId="6" fillId="0" borderId="0" xfId="0" applyFont="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 25" xfId="52"/>
    <cellStyle name="常规 7" xfId="53"/>
    <cellStyle name="常规_Sheet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ouu\Desktop\2019.9.29&#25910;&#21508;&#20065;&#38215;&#21488;&#36134;&#21450;&#26368;&#32456;&#32479;&#35745;&#34920;\&#35895;&#27954;&#38215;&#39033;&#30446;&#24211;&#24314;&#35774;&#21450;&#21488;&#36134;%20(1)\&#37045;&#38451;&#21439;&#35895;&#27954;&#38215;&#39033;&#30446;&#24211;&#24314;&#35774;&#35268;&#33539;&#26126;&#32454;&#34920;&#65288;&#26681;&#25454;&#22269;&#25206;&#31995;&#32479;&#39033;&#30446;&#31649;&#29702;&#35843;&#2597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ouu\Desktop\2019.9.29&#25910;&#21508;&#20065;&#38215;&#21488;&#36134;&#21450;&#26368;&#32456;&#32479;&#35745;&#34920;\&#35895;&#27954;&#38215;&#39033;&#30446;&#24211;&#24314;&#35774;&#21450;&#21488;&#36134;%20(1)\&#37045;&#38451;&#21439;&#35895;&#27954;&#38215;&#33073;&#36139;&#25915;&#22362;&#39033;&#30446;&#24211;&#24314;&#35774;&#8220;&#22238;&#22836;&#30475;&#8221;&#28165;&#26597;&#26803;&#29702;&#20998;&#31867;&#25972;&#25913;&#21488;&#3613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30424;\&#21439;&#25206;&#36139;&#21150;&#29579;&#27946;&#27874;&#21150;&#20844;&#25991;&#20214;&#22841;\&#39033;&#30446;&#24211;&#24314;&#35774;&#30456;&#20851;&#36164;&#26009;\2019.7.10&#20840;&#21439;&#25152;&#26377;&#39033;&#30446;&#24211;&#25968;&#25454;&#27719;&#24635;&#34920;\&#20116;&#23792;&#38138;&#38215;2019&#24180;&#37045;&#38451;&#21439;&#39033;&#30446;&#24211;&#24314;&#35774;&#35268;&#33539;&#26126;&#32454;&#349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dministrator\Desktop\&#22269;&#25206;&#31995;&#32479;&#39033;&#30446;&#24211;&#24314;&#35774;\&#38271;&#38451;&#38138;&#38215;&#39033;&#30446;&#20837;&#24211;\7&#12289;2019.3.26&#37045;&#38451;&#21439;&#39033;&#30446;&#24211;&#24314;&#35774;&#35268;&#33539;&#26126;&#32454;&#34920;%20-%20&#38271;&#38451;&#3813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9年度项目库建设规范明细表(新表）"/>
      <sheetName val="Sheet7"/>
      <sheetName val="扶贫项目类型"/>
      <sheetName val="项目归口单位"/>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邵阳县谷洲镇脱贫攻坚项目库建设“回头看”清查梳理分类整改台账"/>
      <sheetName val="台账数据"/>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申报归口单位统计表"/>
      <sheetName val="2019年度项目库建设规范明细表(新表）"/>
      <sheetName val="需变更项目"/>
      <sheetName val="Sheet7"/>
      <sheetName val="源数据（1）"/>
      <sheetName val="源数据"/>
      <sheetName val="扶贫项目类型"/>
      <sheetName val="项目归口单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9年度项目库建设规范明细表(新表）"/>
      <sheetName val="2018年11月第二批新增项目"/>
      <sheetName val="项目汇总表"/>
      <sheetName val="源数据（1）"/>
      <sheetName val="源数据"/>
      <sheetName val="项目归口单位"/>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5"/>
  <sheetViews>
    <sheetView zoomScale="85" zoomScaleNormal="85" workbookViewId="0">
      <selection activeCell="J6" sqref="J6"/>
    </sheetView>
  </sheetViews>
  <sheetFormatPr defaultColWidth="9" defaultRowHeight="14.4" outlineLevelCol="6"/>
  <cols>
    <col min="1" max="2" width="14.6296296296296" style="59" customWidth="1"/>
    <col min="3" max="3" width="12.8796296296296" style="59" customWidth="1"/>
    <col min="4" max="4" width="14.6296296296296" style="59" customWidth="1"/>
    <col min="5" max="5" width="19.3796296296296" style="59" customWidth="1"/>
    <col min="6" max="7" width="14.6296296296296" style="59" customWidth="1"/>
  </cols>
  <sheetData>
    <row r="1" ht="29.1" customHeight="1" spans="1:7">
      <c r="A1" s="60" t="s">
        <v>0</v>
      </c>
      <c r="B1" s="60"/>
      <c r="C1" s="60"/>
      <c r="D1" s="60"/>
      <c r="E1" s="60"/>
      <c r="F1" s="60"/>
      <c r="G1" s="60"/>
    </row>
    <row r="2" ht="18" customHeight="1"/>
    <row r="3" s="58" customFormat="1" ht="36" customHeight="1" spans="1:7">
      <c r="A3" s="61" t="s">
        <v>1</v>
      </c>
      <c r="B3" s="61" t="s">
        <v>2</v>
      </c>
      <c r="C3" s="61" t="s">
        <v>3</v>
      </c>
      <c r="D3" s="61" t="s">
        <v>4</v>
      </c>
      <c r="E3" s="61" t="s">
        <v>5</v>
      </c>
      <c r="F3" s="61" t="s">
        <v>6</v>
      </c>
      <c r="G3" s="61" t="s">
        <v>7</v>
      </c>
    </row>
    <row r="4" s="58" customFormat="1" ht="36" customHeight="1" spans="1:7">
      <c r="A4" s="61" t="s">
        <v>8</v>
      </c>
      <c r="B4" s="61"/>
      <c r="C4" s="61"/>
      <c r="D4" s="61"/>
      <c r="E4" s="61"/>
      <c r="F4" s="61">
        <v>67</v>
      </c>
      <c r="G4" s="61">
        <v>821</v>
      </c>
    </row>
    <row r="5" s="58" customFormat="1" ht="36" customHeight="1" spans="1:7">
      <c r="A5" s="61"/>
      <c r="B5" s="61" t="s">
        <v>9</v>
      </c>
      <c r="C5" s="61"/>
      <c r="D5" s="61"/>
      <c r="E5" s="61"/>
      <c r="F5" s="61">
        <v>24</v>
      </c>
      <c r="G5" s="61">
        <v>494</v>
      </c>
    </row>
    <row r="6" s="58" customFormat="1" ht="36" customHeight="1" spans="1:7">
      <c r="A6" s="61"/>
      <c r="B6" s="61"/>
      <c r="C6" s="62" t="s">
        <v>10</v>
      </c>
      <c r="D6" s="61"/>
      <c r="E6" s="61"/>
      <c r="F6" s="61">
        <v>24</v>
      </c>
      <c r="G6" s="61">
        <v>494</v>
      </c>
    </row>
    <row r="7" s="58" customFormat="1" ht="36" customHeight="1" spans="1:7">
      <c r="A7" s="61"/>
      <c r="B7" s="61"/>
      <c r="C7" s="61"/>
      <c r="D7" s="61" t="s">
        <v>11</v>
      </c>
      <c r="E7" s="61"/>
      <c r="F7" s="61">
        <v>1</v>
      </c>
      <c r="G7" s="61">
        <v>24</v>
      </c>
    </row>
    <row r="8" s="58" customFormat="1" ht="36" customHeight="1" spans="1:7">
      <c r="A8" s="61"/>
      <c r="B8" s="61"/>
      <c r="C8" s="61"/>
      <c r="D8" s="61"/>
      <c r="E8" s="61" t="s">
        <v>12</v>
      </c>
      <c r="F8" s="61">
        <v>1</v>
      </c>
      <c r="G8" s="61">
        <v>24</v>
      </c>
    </row>
    <row r="9" s="58" customFormat="1" ht="36" customHeight="1" spans="1:7">
      <c r="A9" s="61"/>
      <c r="B9" s="61"/>
      <c r="C9" s="61"/>
      <c r="D9" s="61" t="s">
        <v>13</v>
      </c>
      <c r="E9" s="61"/>
      <c r="F9" s="61">
        <v>23</v>
      </c>
      <c r="G9" s="61">
        <v>470</v>
      </c>
    </row>
    <row r="10" s="58" customFormat="1" ht="36" customHeight="1" spans="1:7">
      <c r="A10" s="61"/>
      <c r="B10" s="61"/>
      <c r="C10" s="61"/>
      <c r="D10" s="61"/>
      <c r="E10" s="61" t="s">
        <v>14</v>
      </c>
      <c r="F10" s="61">
        <v>1</v>
      </c>
      <c r="G10" s="61">
        <v>10</v>
      </c>
    </row>
    <row r="11" s="58" customFormat="1" ht="36" customHeight="1" spans="1:7">
      <c r="A11" s="61"/>
      <c r="B11" s="61"/>
      <c r="C11" s="61"/>
      <c r="D11" s="61"/>
      <c r="E11" s="61" t="s">
        <v>15</v>
      </c>
      <c r="F11" s="61">
        <v>12</v>
      </c>
      <c r="G11" s="61">
        <v>220</v>
      </c>
    </row>
    <row r="12" s="58" customFormat="1" ht="36" customHeight="1" spans="1:7">
      <c r="A12" s="61"/>
      <c r="B12" s="61"/>
      <c r="C12" s="61"/>
      <c r="D12" s="61"/>
      <c r="E12" s="61" t="s">
        <v>16</v>
      </c>
      <c r="F12" s="61">
        <v>10</v>
      </c>
      <c r="G12" s="61">
        <v>240</v>
      </c>
    </row>
    <row r="13" s="58" customFormat="1" ht="36" customHeight="1" spans="1:7">
      <c r="A13" s="61"/>
      <c r="B13" s="61" t="s">
        <v>17</v>
      </c>
      <c r="C13" s="61"/>
      <c r="D13" s="61"/>
      <c r="E13" s="61"/>
      <c r="F13" s="61">
        <v>1</v>
      </c>
      <c r="G13" s="61">
        <v>20</v>
      </c>
    </row>
    <row r="14" s="58" customFormat="1" ht="36" customHeight="1" spans="1:7">
      <c r="A14" s="61"/>
      <c r="B14" s="61"/>
      <c r="C14" s="61" t="s">
        <v>10</v>
      </c>
      <c r="D14" s="61"/>
      <c r="E14" s="61"/>
      <c r="F14" s="61">
        <v>1</v>
      </c>
      <c r="G14" s="61">
        <v>20</v>
      </c>
    </row>
    <row r="15" s="58" customFormat="1" ht="36" customHeight="1" spans="1:7">
      <c r="A15" s="61"/>
      <c r="B15" s="61"/>
      <c r="C15" s="61"/>
      <c r="D15" s="61" t="s">
        <v>13</v>
      </c>
      <c r="E15" s="61"/>
      <c r="F15" s="61">
        <v>1</v>
      </c>
      <c r="G15" s="61">
        <v>20</v>
      </c>
    </row>
    <row r="16" s="58" customFormat="1" ht="36" customHeight="1" spans="1:7">
      <c r="A16" s="61"/>
      <c r="B16" s="61"/>
      <c r="C16" s="61"/>
      <c r="D16" s="61"/>
      <c r="E16" s="61" t="s">
        <v>16</v>
      </c>
      <c r="F16" s="61">
        <v>1</v>
      </c>
      <c r="G16" s="61">
        <v>20</v>
      </c>
    </row>
    <row r="17" s="58" customFormat="1" ht="36" customHeight="1" spans="1:7">
      <c r="A17" s="61"/>
      <c r="B17" s="61" t="s">
        <v>18</v>
      </c>
      <c r="C17" s="61"/>
      <c r="D17" s="61"/>
      <c r="E17" s="61"/>
      <c r="F17" s="61">
        <v>42</v>
      </c>
      <c r="G17" s="61">
        <v>307</v>
      </c>
    </row>
    <row r="18" s="58" customFormat="1" ht="36" customHeight="1" spans="1:7">
      <c r="A18" s="61"/>
      <c r="B18" s="61"/>
      <c r="C18" s="61" t="s">
        <v>10</v>
      </c>
      <c r="D18" s="61"/>
      <c r="E18" s="61"/>
      <c r="F18" s="61">
        <v>42</v>
      </c>
      <c r="G18" s="61">
        <v>307</v>
      </c>
    </row>
    <row r="19" s="58" customFormat="1" ht="36" customHeight="1" spans="1:7">
      <c r="A19" s="61"/>
      <c r="B19" s="61"/>
      <c r="C19" s="61"/>
      <c r="D19" s="61" t="s">
        <v>13</v>
      </c>
      <c r="E19" s="61"/>
      <c r="F19" s="61">
        <v>42</v>
      </c>
      <c r="G19" s="61">
        <v>307</v>
      </c>
    </row>
    <row r="20" s="58" customFormat="1" ht="36" customHeight="1" spans="1:7">
      <c r="A20" s="61"/>
      <c r="B20" s="61"/>
      <c r="C20" s="61"/>
      <c r="D20" s="61"/>
      <c r="E20" s="61" t="s">
        <v>15</v>
      </c>
      <c r="F20" s="61">
        <v>35</v>
      </c>
      <c r="G20" s="61">
        <v>274</v>
      </c>
    </row>
    <row r="21" s="58" customFormat="1" ht="36" customHeight="1" spans="1:7">
      <c r="A21" s="61"/>
      <c r="B21" s="61"/>
      <c r="C21" s="61"/>
      <c r="D21" s="61"/>
      <c r="E21" s="61" t="s">
        <v>16</v>
      </c>
      <c r="F21" s="61">
        <v>7</v>
      </c>
      <c r="G21" s="61">
        <v>33</v>
      </c>
    </row>
    <row r="22" s="58" customFormat="1" ht="36" customHeight="1" spans="1:7">
      <c r="A22" s="61" t="s">
        <v>19</v>
      </c>
      <c r="B22" s="61"/>
      <c r="C22" s="61"/>
      <c r="D22" s="61"/>
      <c r="E22" s="61"/>
      <c r="F22" s="61">
        <v>22</v>
      </c>
      <c r="G22" s="61">
        <v>252</v>
      </c>
    </row>
    <row r="23" s="58" customFormat="1" ht="36" customHeight="1" spans="1:7">
      <c r="A23" s="61"/>
      <c r="B23" s="61"/>
      <c r="C23" s="61"/>
      <c r="D23" s="61"/>
      <c r="E23" s="61" t="s">
        <v>15</v>
      </c>
      <c r="F23" s="61">
        <v>1</v>
      </c>
      <c r="G23" s="61">
        <v>50</v>
      </c>
    </row>
    <row r="24" s="58" customFormat="1" ht="36" customHeight="1" spans="1:7">
      <c r="A24" s="61"/>
      <c r="B24" s="61" t="s">
        <v>9</v>
      </c>
      <c r="C24" s="61"/>
      <c r="D24" s="61"/>
      <c r="E24" s="61"/>
      <c r="F24" s="61">
        <v>5</v>
      </c>
      <c r="G24" s="61">
        <v>142</v>
      </c>
    </row>
    <row r="25" s="58" customFormat="1" ht="36" customHeight="1" spans="1:7">
      <c r="A25" s="61"/>
      <c r="B25" s="61"/>
      <c r="C25" s="61" t="s">
        <v>19</v>
      </c>
      <c r="D25" s="61"/>
      <c r="E25" s="61"/>
      <c r="F25" s="61">
        <v>5</v>
      </c>
      <c r="G25" s="61">
        <v>142</v>
      </c>
    </row>
    <row r="26" s="58" customFormat="1" ht="36" customHeight="1" spans="1:7">
      <c r="A26" s="61"/>
      <c r="B26" s="61"/>
      <c r="C26" s="61"/>
      <c r="D26" s="61" t="s">
        <v>13</v>
      </c>
      <c r="E26" s="61"/>
      <c r="F26" s="61">
        <v>5</v>
      </c>
      <c r="G26" s="61">
        <v>142</v>
      </c>
    </row>
    <row r="27" s="58" customFormat="1" ht="36" customHeight="1" spans="1:7">
      <c r="A27" s="61"/>
      <c r="B27" s="61"/>
      <c r="C27" s="61"/>
      <c r="D27" s="61"/>
      <c r="E27" s="61" t="s">
        <v>15</v>
      </c>
      <c r="F27" s="61">
        <v>2</v>
      </c>
      <c r="G27" s="61">
        <v>60</v>
      </c>
    </row>
    <row r="28" s="58" customFormat="1" ht="36" customHeight="1" spans="1:7">
      <c r="A28" s="61"/>
      <c r="B28" s="61"/>
      <c r="C28" s="61"/>
      <c r="D28" s="61"/>
      <c r="E28" s="61" t="s">
        <v>16</v>
      </c>
      <c r="F28" s="61">
        <v>3</v>
      </c>
      <c r="G28" s="61">
        <v>82</v>
      </c>
    </row>
    <row r="29" s="58" customFormat="1" ht="36" customHeight="1" spans="1:7">
      <c r="A29" s="61"/>
      <c r="B29" s="61" t="s">
        <v>17</v>
      </c>
      <c r="C29" s="61"/>
      <c r="D29" s="61"/>
      <c r="E29" s="61"/>
      <c r="F29" s="61">
        <v>1</v>
      </c>
      <c r="G29" s="61">
        <v>20</v>
      </c>
    </row>
    <row r="30" s="58" customFormat="1" ht="36" customHeight="1" spans="1:7">
      <c r="A30" s="61"/>
      <c r="B30" s="61"/>
      <c r="C30" s="61" t="s">
        <v>19</v>
      </c>
      <c r="D30" s="61"/>
      <c r="E30" s="61"/>
      <c r="F30" s="61">
        <v>1</v>
      </c>
      <c r="G30" s="61">
        <v>20</v>
      </c>
    </row>
    <row r="31" s="58" customFormat="1" ht="36" customHeight="1" spans="1:7">
      <c r="A31" s="61"/>
      <c r="B31" s="61"/>
      <c r="C31" s="61"/>
      <c r="D31" s="61" t="s">
        <v>11</v>
      </c>
      <c r="E31" s="61"/>
      <c r="F31" s="61">
        <v>1</v>
      </c>
      <c r="G31" s="61">
        <v>20</v>
      </c>
    </row>
    <row r="32" s="58" customFormat="1" ht="36" customHeight="1" spans="1:7">
      <c r="A32" s="61"/>
      <c r="B32" s="61"/>
      <c r="C32" s="61"/>
      <c r="D32" s="61"/>
      <c r="E32" s="61" t="s">
        <v>20</v>
      </c>
      <c r="F32" s="61">
        <v>1</v>
      </c>
      <c r="G32" s="61">
        <v>20</v>
      </c>
    </row>
    <row r="33" s="58" customFormat="1" ht="36" customHeight="1" spans="1:7">
      <c r="A33" s="61"/>
      <c r="B33" s="61" t="s">
        <v>18</v>
      </c>
      <c r="C33" s="61"/>
      <c r="D33" s="61"/>
      <c r="E33" s="61"/>
      <c r="F33" s="61">
        <v>16</v>
      </c>
      <c r="G33" s="61">
        <v>90</v>
      </c>
    </row>
    <row r="34" s="58" customFormat="1" ht="36" customHeight="1" spans="1:7">
      <c r="A34" s="61"/>
      <c r="B34" s="61"/>
      <c r="C34" s="61" t="s">
        <v>19</v>
      </c>
      <c r="D34" s="61"/>
      <c r="E34" s="61"/>
      <c r="F34" s="61">
        <v>16</v>
      </c>
      <c r="G34" s="61">
        <v>90</v>
      </c>
    </row>
    <row r="35" s="58" customFormat="1" ht="36" customHeight="1" spans="1:7">
      <c r="A35" s="61"/>
      <c r="B35" s="61"/>
      <c r="C35" s="61"/>
      <c r="D35" s="61" t="s">
        <v>13</v>
      </c>
      <c r="E35" s="61"/>
      <c r="F35" s="61">
        <v>15</v>
      </c>
      <c r="G35" s="61">
        <v>88</v>
      </c>
    </row>
    <row r="36" s="58" customFormat="1" ht="36" customHeight="1" spans="1:7">
      <c r="A36" s="61"/>
      <c r="B36" s="61"/>
      <c r="C36" s="61"/>
      <c r="D36" s="61"/>
      <c r="E36" s="61" t="s">
        <v>14</v>
      </c>
      <c r="F36" s="61">
        <v>3</v>
      </c>
      <c r="G36" s="61">
        <v>9.5</v>
      </c>
    </row>
    <row r="37" s="58" customFormat="1" ht="36" customHeight="1" spans="1:7">
      <c r="A37" s="61"/>
      <c r="B37" s="61"/>
      <c r="C37" s="61"/>
      <c r="D37" s="61"/>
      <c r="E37" s="61" t="s">
        <v>15</v>
      </c>
      <c r="F37" s="61">
        <v>12</v>
      </c>
      <c r="G37" s="61">
        <v>78.5</v>
      </c>
    </row>
    <row r="38" s="58" customFormat="1" ht="36" customHeight="1" spans="1:7">
      <c r="A38" s="61"/>
      <c r="B38" s="61"/>
      <c r="C38" s="61"/>
      <c r="D38" s="61" t="s">
        <v>21</v>
      </c>
      <c r="E38" s="61"/>
      <c r="F38" s="61">
        <v>1</v>
      </c>
      <c r="G38" s="61">
        <v>2</v>
      </c>
    </row>
    <row r="39" s="58" customFormat="1" ht="36" customHeight="1" spans="1:7">
      <c r="A39" s="61"/>
      <c r="B39" s="61"/>
      <c r="C39" s="61"/>
      <c r="D39" s="61"/>
      <c r="E39" s="61" t="s">
        <v>22</v>
      </c>
      <c r="F39" s="61">
        <v>1</v>
      </c>
      <c r="G39" s="61">
        <v>2</v>
      </c>
    </row>
    <row r="40" s="58" customFormat="1" ht="36" customHeight="1" spans="1:7">
      <c r="A40" s="61" t="s">
        <v>23</v>
      </c>
      <c r="B40" s="61"/>
      <c r="C40" s="61"/>
      <c r="D40" s="61"/>
      <c r="E40" s="61"/>
      <c r="F40" s="61">
        <v>51</v>
      </c>
      <c r="G40" s="61">
        <v>585</v>
      </c>
    </row>
    <row r="41" s="58" customFormat="1" ht="36" customHeight="1" spans="1:7">
      <c r="A41" s="61"/>
      <c r="B41" s="61" t="s">
        <v>9</v>
      </c>
      <c r="C41" s="61"/>
      <c r="D41" s="61"/>
      <c r="E41" s="61"/>
      <c r="F41" s="61">
        <v>22</v>
      </c>
      <c r="G41" s="61">
        <v>340</v>
      </c>
    </row>
    <row r="42" s="58" customFormat="1" ht="36" customHeight="1" spans="1:7">
      <c r="A42" s="61"/>
      <c r="B42" s="61"/>
      <c r="C42" s="61" t="s">
        <v>24</v>
      </c>
      <c r="D42" s="61"/>
      <c r="E42" s="61"/>
      <c r="F42" s="61">
        <v>22</v>
      </c>
      <c r="G42" s="61">
        <v>340</v>
      </c>
    </row>
    <row r="43" s="58" customFormat="1" ht="36" customHeight="1" spans="1:7">
      <c r="A43" s="61"/>
      <c r="B43" s="61"/>
      <c r="C43" s="61"/>
      <c r="D43" s="61" t="s">
        <v>13</v>
      </c>
      <c r="E43" s="61"/>
      <c r="F43" s="61">
        <v>22</v>
      </c>
      <c r="G43" s="61">
        <v>340</v>
      </c>
    </row>
    <row r="44" s="58" customFormat="1" ht="36" customHeight="1" spans="1:7">
      <c r="A44" s="61"/>
      <c r="B44" s="61"/>
      <c r="C44" s="61"/>
      <c r="D44" s="61"/>
      <c r="E44" s="61" t="s">
        <v>15</v>
      </c>
      <c r="F44" s="61">
        <v>2</v>
      </c>
      <c r="G44" s="61">
        <v>21</v>
      </c>
    </row>
    <row r="45" s="58" customFormat="1" ht="36" customHeight="1" spans="1:7">
      <c r="A45" s="61"/>
      <c r="B45" s="61"/>
      <c r="C45" s="61"/>
      <c r="D45" s="61"/>
      <c r="E45" s="61" t="s">
        <v>16</v>
      </c>
      <c r="F45" s="61">
        <v>20</v>
      </c>
      <c r="G45" s="61">
        <v>319</v>
      </c>
    </row>
    <row r="46" s="58" customFormat="1" ht="36" customHeight="1" spans="1:7">
      <c r="A46" s="61"/>
      <c r="B46" s="61" t="s">
        <v>17</v>
      </c>
      <c r="C46" s="61"/>
      <c r="D46" s="61"/>
      <c r="E46" s="61"/>
      <c r="F46" s="61">
        <v>1</v>
      </c>
      <c r="G46" s="61">
        <v>20</v>
      </c>
    </row>
    <row r="47" s="58" customFormat="1" ht="36" customHeight="1" spans="1:7">
      <c r="A47" s="61"/>
      <c r="B47" s="61"/>
      <c r="C47" s="61" t="s">
        <v>24</v>
      </c>
      <c r="D47" s="61"/>
      <c r="E47" s="61"/>
      <c r="F47" s="61">
        <v>1</v>
      </c>
      <c r="G47" s="61">
        <v>20</v>
      </c>
    </row>
    <row r="48" s="58" customFormat="1" ht="36" customHeight="1" spans="1:7">
      <c r="A48" s="61"/>
      <c r="B48" s="61"/>
      <c r="C48" s="61"/>
      <c r="D48" s="61" t="s">
        <v>13</v>
      </c>
      <c r="E48" s="61"/>
      <c r="F48" s="61">
        <v>1</v>
      </c>
      <c r="G48" s="61">
        <v>20</v>
      </c>
    </row>
    <row r="49" s="58" customFormat="1" ht="36" customHeight="1" spans="1:7">
      <c r="A49" s="61"/>
      <c r="B49" s="61"/>
      <c r="C49" s="61"/>
      <c r="D49" s="61"/>
      <c r="E49" s="61" t="s">
        <v>16</v>
      </c>
      <c r="F49" s="61">
        <v>1</v>
      </c>
      <c r="G49" s="61">
        <v>20</v>
      </c>
    </row>
    <row r="50" s="58" customFormat="1" ht="36" customHeight="1" spans="1:7">
      <c r="A50" s="61"/>
      <c r="B50" s="61" t="s">
        <v>18</v>
      </c>
      <c r="C50" s="61"/>
      <c r="D50" s="61"/>
      <c r="E50" s="61"/>
      <c r="F50" s="61">
        <v>28</v>
      </c>
      <c r="G50" s="61">
        <v>225</v>
      </c>
    </row>
    <row r="51" s="58" customFormat="1" ht="36" customHeight="1" spans="1:7">
      <c r="A51" s="61"/>
      <c r="B51" s="61"/>
      <c r="C51" s="61" t="s">
        <v>24</v>
      </c>
      <c r="D51" s="61"/>
      <c r="E51" s="61"/>
      <c r="F51" s="61">
        <v>28</v>
      </c>
      <c r="G51" s="61">
        <v>225</v>
      </c>
    </row>
    <row r="52" s="58" customFormat="1" ht="36" customHeight="1" spans="1:7">
      <c r="A52" s="61"/>
      <c r="B52" s="61"/>
      <c r="C52" s="61"/>
      <c r="D52" s="61" t="s">
        <v>11</v>
      </c>
      <c r="E52" s="61"/>
      <c r="F52" s="61">
        <v>1</v>
      </c>
      <c r="G52" s="61">
        <v>1</v>
      </c>
    </row>
    <row r="53" s="58" customFormat="1" ht="36" customHeight="1" spans="1:7">
      <c r="A53" s="61"/>
      <c r="B53" s="61"/>
      <c r="C53" s="61"/>
      <c r="D53" s="61"/>
      <c r="E53" s="61" t="s">
        <v>20</v>
      </c>
      <c r="F53" s="61">
        <v>1</v>
      </c>
      <c r="G53" s="61">
        <v>1</v>
      </c>
    </row>
    <row r="54" s="58" customFormat="1" ht="36" customHeight="1" spans="1:7">
      <c r="A54" s="61"/>
      <c r="B54" s="61"/>
      <c r="C54" s="61"/>
      <c r="D54" s="61" t="s">
        <v>13</v>
      </c>
      <c r="E54" s="61"/>
      <c r="F54" s="61">
        <v>27</v>
      </c>
      <c r="G54" s="61">
        <v>224</v>
      </c>
    </row>
    <row r="55" s="58" customFormat="1" ht="36" customHeight="1" spans="1:7">
      <c r="A55" s="61"/>
      <c r="B55" s="61"/>
      <c r="C55" s="61"/>
      <c r="D55" s="61"/>
      <c r="E55" s="61" t="s">
        <v>15</v>
      </c>
      <c r="F55" s="61">
        <v>15</v>
      </c>
      <c r="G55" s="61">
        <v>125</v>
      </c>
    </row>
    <row r="56" s="58" customFormat="1" ht="36" customHeight="1" spans="1:7">
      <c r="A56" s="61"/>
      <c r="B56" s="61"/>
      <c r="C56" s="61"/>
      <c r="D56" s="61"/>
      <c r="E56" s="61" t="s">
        <v>16</v>
      </c>
      <c r="F56" s="61">
        <v>12</v>
      </c>
      <c r="G56" s="61">
        <v>99</v>
      </c>
    </row>
    <row r="57" s="58" customFormat="1" ht="36" customHeight="1" spans="1:7">
      <c r="A57" s="61" t="s">
        <v>25</v>
      </c>
      <c r="B57" s="61"/>
      <c r="C57" s="61"/>
      <c r="D57" s="61"/>
      <c r="E57" s="61"/>
      <c r="F57" s="61">
        <v>17</v>
      </c>
      <c r="G57" s="61">
        <v>221.5</v>
      </c>
    </row>
    <row r="58" s="58" customFormat="1" ht="36" customHeight="1" spans="1:7">
      <c r="A58" s="61"/>
      <c r="B58" s="61" t="s">
        <v>9</v>
      </c>
      <c r="C58" s="61"/>
      <c r="D58" s="61"/>
      <c r="E58" s="61"/>
      <c r="F58" s="61">
        <v>7</v>
      </c>
      <c r="G58" s="61">
        <v>169.2</v>
      </c>
    </row>
    <row r="59" s="58" customFormat="1" ht="36" customHeight="1" spans="1:7">
      <c r="A59" s="61"/>
      <c r="B59" s="61"/>
      <c r="C59" s="61" t="s">
        <v>25</v>
      </c>
      <c r="D59" s="61"/>
      <c r="E59" s="61"/>
      <c r="F59" s="61">
        <v>7</v>
      </c>
      <c r="G59" s="61">
        <v>169.2</v>
      </c>
    </row>
    <row r="60" s="58" customFormat="1" ht="36" customHeight="1" spans="1:7">
      <c r="A60" s="61"/>
      <c r="B60" s="61"/>
      <c r="C60" s="61"/>
      <c r="D60" s="61" t="s">
        <v>13</v>
      </c>
      <c r="E60" s="61"/>
      <c r="F60" s="61">
        <v>7</v>
      </c>
      <c r="G60" s="61">
        <v>169.2</v>
      </c>
    </row>
    <row r="61" s="58" customFormat="1" ht="36" customHeight="1" spans="1:7">
      <c r="A61" s="61"/>
      <c r="B61" s="61"/>
      <c r="C61" s="61"/>
      <c r="D61" s="61"/>
      <c r="E61" s="61" t="s">
        <v>14</v>
      </c>
      <c r="F61" s="61">
        <v>3</v>
      </c>
      <c r="G61" s="61">
        <v>97.2</v>
      </c>
    </row>
    <row r="62" s="58" customFormat="1" ht="36" customHeight="1" spans="1:7">
      <c r="A62" s="61"/>
      <c r="B62" s="61"/>
      <c r="C62" s="61"/>
      <c r="D62" s="61"/>
      <c r="E62" s="61" t="s">
        <v>15</v>
      </c>
      <c r="F62" s="61">
        <v>2</v>
      </c>
      <c r="G62" s="61">
        <v>61</v>
      </c>
    </row>
    <row r="63" s="58" customFormat="1" ht="36" customHeight="1" spans="1:7">
      <c r="A63" s="61"/>
      <c r="B63" s="61"/>
      <c r="C63" s="61"/>
      <c r="D63" s="61"/>
      <c r="E63" s="61" t="s">
        <v>16</v>
      </c>
      <c r="F63" s="61">
        <v>2</v>
      </c>
      <c r="G63" s="61">
        <v>11</v>
      </c>
    </row>
    <row r="64" s="58" customFormat="1" ht="36" customHeight="1" spans="1:7">
      <c r="A64" s="61"/>
      <c r="B64" s="61" t="s">
        <v>18</v>
      </c>
      <c r="C64" s="61"/>
      <c r="D64" s="61"/>
      <c r="E64" s="61"/>
      <c r="F64" s="61">
        <v>10</v>
      </c>
      <c r="G64" s="61">
        <v>52.3</v>
      </c>
    </row>
    <row r="65" s="58" customFormat="1" ht="36" customHeight="1" spans="1:7">
      <c r="A65" s="61"/>
      <c r="B65" s="61"/>
      <c r="C65" s="61" t="s">
        <v>25</v>
      </c>
      <c r="D65" s="61"/>
      <c r="E65" s="61"/>
      <c r="F65" s="61">
        <v>10</v>
      </c>
      <c r="G65" s="61">
        <v>52.3</v>
      </c>
    </row>
    <row r="66" s="58" customFormat="1" ht="36" customHeight="1" spans="1:7">
      <c r="A66" s="61"/>
      <c r="B66" s="61"/>
      <c r="C66" s="61"/>
      <c r="D66" s="61" t="s">
        <v>11</v>
      </c>
      <c r="E66" s="61"/>
      <c r="F66" s="61">
        <v>1</v>
      </c>
      <c r="G66" s="61">
        <v>5</v>
      </c>
    </row>
    <row r="67" s="58" customFormat="1" ht="36" customHeight="1" spans="1:7">
      <c r="A67" s="61"/>
      <c r="B67" s="61"/>
      <c r="C67" s="61"/>
      <c r="D67" s="61"/>
      <c r="E67" s="61" t="s">
        <v>20</v>
      </c>
      <c r="F67" s="61">
        <v>1</v>
      </c>
      <c r="G67" s="61">
        <v>5</v>
      </c>
    </row>
    <row r="68" s="58" customFormat="1" ht="36" customHeight="1" spans="1:7">
      <c r="A68" s="61"/>
      <c r="B68" s="61"/>
      <c r="C68" s="61"/>
      <c r="D68" s="61" t="s">
        <v>13</v>
      </c>
      <c r="E68" s="61"/>
      <c r="F68" s="61">
        <v>9</v>
      </c>
      <c r="G68" s="61">
        <v>47.3</v>
      </c>
    </row>
    <row r="69" s="58" customFormat="1" ht="36" customHeight="1" spans="1:7">
      <c r="A69" s="61"/>
      <c r="B69" s="61"/>
      <c r="C69" s="61"/>
      <c r="D69" s="61"/>
      <c r="E69" s="61" t="s">
        <v>14</v>
      </c>
      <c r="F69" s="61">
        <v>1</v>
      </c>
      <c r="G69" s="61">
        <v>5</v>
      </c>
    </row>
    <row r="70" s="58" customFormat="1" ht="36" customHeight="1" spans="1:7">
      <c r="A70" s="61"/>
      <c r="B70" s="61"/>
      <c r="C70" s="61"/>
      <c r="D70" s="61"/>
      <c r="E70" s="61" t="s">
        <v>15</v>
      </c>
      <c r="F70" s="61">
        <v>7</v>
      </c>
      <c r="G70" s="61">
        <v>36.3</v>
      </c>
    </row>
    <row r="71" s="58" customFormat="1" ht="36" customHeight="1" spans="1:7">
      <c r="A71" s="61"/>
      <c r="B71" s="61"/>
      <c r="C71" s="61"/>
      <c r="D71" s="61"/>
      <c r="E71" s="61" t="s">
        <v>16</v>
      </c>
      <c r="F71" s="61">
        <v>1</v>
      </c>
      <c r="G71" s="61">
        <v>6</v>
      </c>
    </row>
    <row r="72" s="58" customFormat="1" ht="36" customHeight="1" spans="1:7">
      <c r="A72" s="61" t="s">
        <v>26</v>
      </c>
      <c r="B72" s="61"/>
      <c r="C72" s="61"/>
      <c r="D72" s="61"/>
      <c r="E72" s="61"/>
      <c r="F72" s="61">
        <v>18</v>
      </c>
      <c r="G72" s="61">
        <v>223</v>
      </c>
    </row>
    <row r="73" s="58" customFormat="1" ht="36" customHeight="1" spans="1:7">
      <c r="A73" s="61"/>
      <c r="B73" s="61" t="s">
        <v>9</v>
      </c>
      <c r="C73" s="61"/>
      <c r="D73" s="61"/>
      <c r="E73" s="61"/>
      <c r="F73" s="61">
        <v>6</v>
      </c>
      <c r="G73" s="61">
        <v>130</v>
      </c>
    </row>
    <row r="74" s="58" customFormat="1" ht="36" customHeight="1" spans="1:7">
      <c r="A74" s="61"/>
      <c r="B74" s="61"/>
      <c r="C74" s="61" t="s">
        <v>27</v>
      </c>
      <c r="D74" s="61"/>
      <c r="E74" s="61"/>
      <c r="F74" s="61">
        <v>6</v>
      </c>
      <c r="G74" s="61">
        <v>130</v>
      </c>
    </row>
    <row r="75" s="58" customFormat="1" ht="36" customHeight="1" spans="1:7">
      <c r="A75" s="61"/>
      <c r="B75" s="61"/>
      <c r="C75" s="61"/>
      <c r="D75" s="61" t="s">
        <v>13</v>
      </c>
      <c r="E75" s="61"/>
      <c r="F75" s="61">
        <v>4</v>
      </c>
      <c r="G75" s="61">
        <v>100</v>
      </c>
    </row>
    <row r="76" s="58" customFormat="1" ht="36" customHeight="1" spans="1:7">
      <c r="A76" s="61"/>
      <c r="B76" s="61"/>
      <c r="C76" s="61"/>
      <c r="D76" s="61"/>
      <c r="E76" s="61" t="s">
        <v>16</v>
      </c>
      <c r="F76" s="61">
        <v>4</v>
      </c>
      <c r="G76" s="61">
        <v>100</v>
      </c>
    </row>
    <row r="77" s="58" customFormat="1" ht="36" customHeight="1" spans="1:7">
      <c r="A77" s="61"/>
      <c r="B77" s="61"/>
      <c r="C77" s="61"/>
      <c r="D77" s="61" t="s">
        <v>21</v>
      </c>
      <c r="E77" s="61"/>
      <c r="F77" s="61">
        <v>2</v>
      </c>
      <c r="G77" s="61">
        <v>30</v>
      </c>
    </row>
    <row r="78" s="58" customFormat="1" ht="36" customHeight="1" spans="1:7">
      <c r="A78" s="61"/>
      <c r="B78" s="61"/>
      <c r="C78" s="61"/>
      <c r="D78" s="61"/>
      <c r="E78" s="61" t="s">
        <v>22</v>
      </c>
      <c r="F78" s="61">
        <v>2</v>
      </c>
      <c r="G78" s="61">
        <v>30</v>
      </c>
    </row>
    <row r="79" s="58" customFormat="1" ht="36" customHeight="1" spans="1:7">
      <c r="A79" s="61"/>
      <c r="B79" s="61" t="s">
        <v>17</v>
      </c>
      <c r="C79" s="61"/>
      <c r="D79" s="61"/>
      <c r="E79" s="61"/>
      <c r="F79" s="61">
        <v>2</v>
      </c>
      <c r="G79" s="61">
        <v>20</v>
      </c>
    </row>
    <row r="80" s="58" customFormat="1" ht="36" customHeight="1" spans="1:7">
      <c r="A80" s="61"/>
      <c r="B80" s="61"/>
      <c r="C80" s="61" t="s">
        <v>27</v>
      </c>
      <c r="D80" s="61"/>
      <c r="E80" s="61"/>
      <c r="F80" s="61">
        <v>2</v>
      </c>
      <c r="G80" s="61">
        <v>20</v>
      </c>
    </row>
    <row r="81" s="58" customFormat="1" ht="36" customHeight="1" spans="1:7">
      <c r="A81" s="61"/>
      <c r="B81" s="61"/>
      <c r="C81" s="61"/>
      <c r="D81" s="61" t="s">
        <v>11</v>
      </c>
      <c r="E81" s="61"/>
      <c r="F81" s="61">
        <v>1</v>
      </c>
      <c r="G81" s="61">
        <v>10</v>
      </c>
    </row>
    <row r="82" s="58" customFormat="1" ht="36" customHeight="1" spans="1:7">
      <c r="A82" s="61"/>
      <c r="B82" s="61"/>
      <c r="C82" s="61"/>
      <c r="D82" s="61"/>
      <c r="E82" s="61" t="s">
        <v>20</v>
      </c>
      <c r="F82" s="61">
        <v>1</v>
      </c>
      <c r="G82" s="61">
        <v>10</v>
      </c>
    </row>
    <row r="83" s="58" customFormat="1" ht="36" customHeight="1" spans="1:7">
      <c r="A83" s="61"/>
      <c r="B83" s="61"/>
      <c r="C83" s="61"/>
      <c r="D83" s="61" t="s">
        <v>13</v>
      </c>
      <c r="E83" s="61"/>
      <c r="F83" s="61">
        <v>1</v>
      </c>
      <c r="G83" s="61">
        <v>10</v>
      </c>
    </row>
    <row r="84" s="58" customFormat="1" ht="36" customHeight="1" spans="1:7">
      <c r="A84" s="61"/>
      <c r="B84" s="61"/>
      <c r="C84" s="61"/>
      <c r="D84" s="61"/>
      <c r="E84" s="61" t="s">
        <v>16</v>
      </c>
      <c r="F84" s="61">
        <v>1</v>
      </c>
      <c r="G84" s="61">
        <v>10</v>
      </c>
    </row>
    <row r="85" s="58" customFormat="1" ht="36" customHeight="1" spans="1:7">
      <c r="A85" s="61"/>
      <c r="B85" s="61" t="s">
        <v>18</v>
      </c>
      <c r="C85" s="61"/>
      <c r="D85" s="61"/>
      <c r="E85" s="61"/>
      <c r="F85" s="61">
        <v>10</v>
      </c>
      <c r="G85" s="61">
        <v>73</v>
      </c>
    </row>
    <row r="86" s="58" customFormat="1" ht="36" customHeight="1" spans="1:7">
      <c r="A86" s="61"/>
      <c r="B86" s="61"/>
      <c r="C86" s="61" t="s">
        <v>27</v>
      </c>
      <c r="D86" s="61"/>
      <c r="E86" s="61"/>
      <c r="F86" s="61">
        <v>10</v>
      </c>
      <c r="G86" s="61">
        <v>73</v>
      </c>
    </row>
    <row r="87" s="58" customFormat="1" ht="36" customHeight="1" spans="1:7">
      <c r="A87" s="61"/>
      <c r="B87" s="61"/>
      <c r="C87" s="61"/>
      <c r="D87" s="61" t="s">
        <v>11</v>
      </c>
      <c r="E87" s="61"/>
      <c r="F87" s="61">
        <v>1</v>
      </c>
      <c r="G87" s="61">
        <v>10</v>
      </c>
    </row>
    <row r="88" s="58" customFormat="1" ht="36" customHeight="1" spans="1:7">
      <c r="A88" s="61"/>
      <c r="B88" s="61"/>
      <c r="C88" s="61"/>
      <c r="D88" s="61"/>
      <c r="E88" s="61" t="s">
        <v>20</v>
      </c>
      <c r="F88" s="61">
        <v>1</v>
      </c>
      <c r="G88" s="61">
        <v>10</v>
      </c>
    </row>
    <row r="89" s="58" customFormat="1" ht="36" customHeight="1" spans="1:7">
      <c r="A89" s="61"/>
      <c r="B89" s="61"/>
      <c r="C89" s="61"/>
      <c r="D89" s="61" t="s">
        <v>13</v>
      </c>
      <c r="E89" s="61"/>
      <c r="F89" s="61">
        <v>8</v>
      </c>
      <c r="G89" s="61">
        <v>55</v>
      </c>
    </row>
    <row r="90" s="58" customFormat="1" ht="36" customHeight="1" spans="1:7">
      <c r="A90" s="61"/>
      <c r="B90" s="61"/>
      <c r="C90" s="61"/>
      <c r="D90" s="61"/>
      <c r="E90" s="61" t="s">
        <v>15</v>
      </c>
      <c r="F90" s="61">
        <v>5</v>
      </c>
      <c r="G90" s="61">
        <v>30</v>
      </c>
    </row>
    <row r="91" s="58" customFormat="1" ht="36" customHeight="1" spans="1:7">
      <c r="A91" s="61"/>
      <c r="B91" s="61"/>
      <c r="C91" s="61"/>
      <c r="D91" s="61"/>
      <c r="E91" s="61" t="s">
        <v>16</v>
      </c>
      <c r="F91" s="61">
        <v>3</v>
      </c>
      <c r="G91" s="61">
        <v>25</v>
      </c>
    </row>
    <row r="92" s="58" customFormat="1" ht="36" customHeight="1" spans="1:7">
      <c r="A92" s="61"/>
      <c r="B92" s="61"/>
      <c r="C92" s="61"/>
      <c r="D92" s="61" t="s">
        <v>21</v>
      </c>
      <c r="E92" s="61"/>
      <c r="F92" s="61">
        <v>1</v>
      </c>
      <c r="G92" s="61">
        <v>8</v>
      </c>
    </row>
    <row r="93" s="58" customFormat="1" ht="36" customHeight="1" spans="1:7">
      <c r="A93" s="61"/>
      <c r="B93" s="61"/>
      <c r="C93" s="61"/>
      <c r="D93" s="61"/>
      <c r="E93" s="61" t="s">
        <v>22</v>
      </c>
      <c r="F93" s="61">
        <v>1</v>
      </c>
      <c r="G93" s="61">
        <v>8</v>
      </c>
    </row>
    <row r="94" s="58" customFormat="1" ht="36" customHeight="1" spans="1:7">
      <c r="A94" s="61" t="s">
        <v>28</v>
      </c>
      <c r="B94" s="61"/>
      <c r="C94" s="61"/>
      <c r="D94" s="61"/>
      <c r="E94" s="61"/>
      <c r="F94" s="61">
        <v>69</v>
      </c>
      <c r="G94" s="61">
        <v>482</v>
      </c>
    </row>
    <row r="95" s="58" customFormat="1" ht="36" customHeight="1" spans="1:7">
      <c r="A95" s="61"/>
      <c r="B95" s="61" t="s">
        <v>9</v>
      </c>
      <c r="C95" s="61"/>
      <c r="D95" s="61"/>
      <c r="E95" s="61"/>
      <c r="F95" s="61">
        <v>34</v>
      </c>
      <c r="G95" s="61">
        <v>239</v>
      </c>
    </row>
    <row r="96" s="58" customFormat="1" ht="36" customHeight="1" spans="1:7">
      <c r="A96" s="61"/>
      <c r="B96" s="61"/>
      <c r="C96" s="61" t="s">
        <v>29</v>
      </c>
      <c r="D96" s="61"/>
      <c r="E96" s="61"/>
      <c r="F96" s="61">
        <v>34</v>
      </c>
      <c r="G96" s="61">
        <v>239</v>
      </c>
    </row>
    <row r="97" s="58" customFormat="1" ht="36" customHeight="1" spans="1:7">
      <c r="A97" s="61"/>
      <c r="B97" s="61"/>
      <c r="C97" s="61"/>
      <c r="D97" s="61" t="s">
        <v>13</v>
      </c>
      <c r="E97" s="61"/>
      <c r="F97" s="61">
        <v>17</v>
      </c>
      <c r="G97" s="61">
        <v>118</v>
      </c>
    </row>
    <row r="98" s="58" customFormat="1" ht="36" customHeight="1" spans="1:7">
      <c r="A98" s="61"/>
      <c r="B98" s="61"/>
      <c r="C98" s="61"/>
      <c r="D98" s="61"/>
      <c r="E98" s="61" t="s">
        <v>15</v>
      </c>
      <c r="F98" s="61">
        <v>15</v>
      </c>
      <c r="G98" s="61">
        <v>94</v>
      </c>
    </row>
    <row r="99" s="58" customFormat="1" ht="36" customHeight="1" spans="1:7">
      <c r="A99" s="61"/>
      <c r="B99" s="61"/>
      <c r="C99" s="61"/>
      <c r="D99" s="61"/>
      <c r="E99" s="61" t="s">
        <v>16</v>
      </c>
      <c r="F99" s="61">
        <v>2</v>
      </c>
      <c r="G99" s="61">
        <v>24</v>
      </c>
    </row>
    <row r="100" s="58" customFormat="1" ht="36" customHeight="1" spans="1:7">
      <c r="A100" s="61"/>
      <c r="B100" s="61"/>
      <c r="C100" s="61"/>
      <c r="D100" s="61" t="s">
        <v>21</v>
      </c>
      <c r="E100" s="61"/>
      <c r="F100" s="61">
        <v>17</v>
      </c>
      <c r="G100" s="61">
        <v>121</v>
      </c>
    </row>
    <row r="101" s="58" customFormat="1" ht="36" customHeight="1" spans="1:7">
      <c r="A101" s="61"/>
      <c r="B101" s="61"/>
      <c r="C101" s="61"/>
      <c r="D101" s="61"/>
      <c r="E101" s="61" t="s">
        <v>22</v>
      </c>
      <c r="F101" s="61">
        <v>17</v>
      </c>
      <c r="G101" s="61">
        <v>121</v>
      </c>
    </row>
    <row r="102" s="58" customFormat="1" ht="36" customHeight="1" spans="1:7">
      <c r="A102" s="61"/>
      <c r="B102" s="61" t="s">
        <v>17</v>
      </c>
      <c r="C102" s="61"/>
      <c r="D102" s="61"/>
      <c r="E102" s="61"/>
      <c r="F102" s="61">
        <v>1</v>
      </c>
      <c r="G102" s="61">
        <v>20</v>
      </c>
    </row>
    <row r="103" s="58" customFormat="1" ht="36" customHeight="1" spans="1:7">
      <c r="A103" s="61"/>
      <c r="B103" s="61"/>
      <c r="C103" s="61" t="s">
        <v>29</v>
      </c>
      <c r="D103" s="61"/>
      <c r="E103" s="61"/>
      <c r="F103" s="61">
        <v>1</v>
      </c>
      <c r="G103" s="61">
        <v>20</v>
      </c>
    </row>
    <row r="104" s="58" customFormat="1" ht="36" customHeight="1" spans="1:7">
      <c r="A104" s="61"/>
      <c r="B104" s="61"/>
      <c r="C104" s="61"/>
      <c r="D104" s="61" t="s">
        <v>13</v>
      </c>
      <c r="E104" s="61"/>
      <c r="F104" s="61">
        <v>1</v>
      </c>
      <c r="G104" s="61">
        <v>20</v>
      </c>
    </row>
    <row r="105" s="58" customFormat="1" ht="36" customHeight="1" spans="1:7">
      <c r="A105" s="61"/>
      <c r="B105" s="61"/>
      <c r="C105" s="61"/>
      <c r="D105" s="61"/>
      <c r="E105" s="61" t="s">
        <v>15</v>
      </c>
      <c r="F105" s="61">
        <v>1</v>
      </c>
      <c r="G105" s="61">
        <v>20</v>
      </c>
    </row>
    <row r="106" s="58" customFormat="1" ht="36" customHeight="1" spans="1:7">
      <c r="A106" s="61"/>
      <c r="B106" s="61" t="s">
        <v>18</v>
      </c>
      <c r="C106" s="61"/>
      <c r="D106" s="61"/>
      <c r="E106" s="61"/>
      <c r="F106" s="61">
        <v>34</v>
      </c>
      <c r="G106" s="61">
        <v>223</v>
      </c>
    </row>
    <row r="107" s="58" customFormat="1" ht="36" customHeight="1" spans="1:7">
      <c r="A107" s="61"/>
      <c r="B107" s="61"/>
      <c r="C107" s="61" t="s">
        <v>29</v>
      </c>
      <c r="D107" s="61"/>
      <c r="E107" s="61"/>
      <c r="F107" s="61">
        <v>34</v>
      </c>
      <c r="G107" s="61">
        <v>223</v>
      </c>
    </row>
    <row r="108" s="58" customFormat="1" ht="36" customHeight="1" spans="1:7">
      <c r="A108" s="61"/>
      <c r="B108" s="61"/>
      <c r="C108" s="61"/>
      <c r="D108" s="61" t="s">
        <v>11</v>
      </c>
      <c r="E108" s="61"/>
      <c r="F108" s="61">
        <v>1</v>
      </c>
      <c r="G108" s="61">
        <v>3.5</v>
      </c>
    </row>
    <row r="109" s="58" customFormat="1" ht="36" customHeight="1" spans="1:7">
      <c r="A109" s="61"/>
      <c r="B109" s="61"/>
      <c r="C109" s="61"/>
      <c r="D109" s="61"/>
      <c r="E109" s="61" t="s">
        <v>20</v>
      </c>
      <c r="F109" s="61">
        <v>1</v>
      </c>
      <c r="G109" s="61">
        <v>3.5</v>
      </c>
    </row>
    <row r="110" s="58" customFormat="1" ht="36" customHeight="1" spans="1:7">
      <c r="A110" s="61"/>
      <c r="B110" s="61"/>
      <c r="C110" s="61"/>
      <c r="D110" s="61" t="s">
        <v>13</v>
      </c>
      <c r="E110" s="61"/>
      <c r="F110" s="61">
        <v>31</v>
      </c>
      <c r="G110" s="61">
        <v>204.5</v>
      </c>
    </row>
    <row r="111" s="58" customFormat="1" ht="36" customHeight="1" spans="1:7">
      <c r="A111" s="61"/>
      <c r="B111" s="61"/>
      <c r="C111" s="61"/>
      <c r="D111" s="61"/>
      <c r="E111" s="61" t="s">
        <v>15</v>
      </c>
      <c r="F111" s="61">
        <v>26</v>
      </c>
      <c r="G111" s="61">
        <v>178</v>
      </c>
    </row>
    <row r="112" s="58" customFormat="1" ht="36" customHeight="1" spans="1:7">
      <c r="A112" s="61"/>
      <c r="B112" s="61"/>
      <c r="C112" s="61"/>
      <c r="D112" s="61"/>
      <c r="E112" s="61" t="s">
        <v>16</v>
      </c>
      <c r="F112" s="61">
        <v>5</v>
      </c>
      <c r="G112" s="61">
        <v>26.5</v>
      </c>
    </row>
    <row r="113" s="58" customFormat="1" ht="36" customHeight="1" spans="1:7">
      <c r="A113" s="61"/>
      <c r="B113" s="61"/>
      <c r="C113" s="61"/>
      <c r="D113" s="61" t="s">
        <v>21</v>
      </c>
      <c r="E113" s="61"/>
      <c r="F113" s="61">
        <v>2</v>
      </c>
      <c r="G113" s="61">
        <v>15</v>
      </c>
    </row>
    <row r="114" s="58" customFormat="1" ht="36" customHeight="1" spans="1:7">
      <c r="A114" s="61"/>
      <c r="B114" s="61"/>
      <c r="C114" s="61"/>
      <c r="D114" s="61"/>
      <c r="E114" s="61" t="s">
        <v>22</v>
      </c>
      <c r="F114" s="61">
        <v>2</v>
      </c>
      <c r="G114" s="61">
        <v>15</v>
      </c>
    </row>
    <row r="115" s="58" customFormat="1" ht="36" customHeight="1" spans="1:7">
      <c r="A115" s="61" t="s">
        <v>30</v>
      </c>
      <c r="B115" s="61"/>
      <c r="C115" s="61"/>
      <c r="D115" s="61"/>
      <c r="E115" s="61"/>
      <c r="F115" s="61">
        <v>36</v>
      </c>
      <c r="G115" s="61">
        <v>364.4</v>
      </c>
    </row>
    <row r="116" s="58" customFormat="1" ht="36" customHeight="1" spans="1:7">
      <c r="A116" s="61"/>
      <c r="B116" s="61" t="s">
        <v>9</v>
      </c>
      <c r="C116" s="61"/>
      <c r="D116" s="61"/>
      <c r="E116" s="61"/>
      <c r="F116" s="61">
        <v>11</v>
      </c>
      <c r="G116" s="61">
        <v>182.4</v>
      </c>
    </row>
    <row r="117" s="58" customFormat="1" ht="36" customHeight="1" spans="1:7">
      <c r="A117" s="61"/>
      <c r="B117" s="61"/>
      <c r="C117" s="61" t="s">
        <v>31</v>
      </c>
      <c r="D117" s="61"/>
      <c r="E117" s="61"/>
      <c r="F117" s="61">
        <v>11</v>
      </c>
      <c r="G117" s="61">
        <v>182.4</v>
      </c>
    </row>
    <row r="118" s="58" customFormat="1" ht="36" customHeight="1" spans="1:7">
      <c r="A118" s="61"/>
      <c r="B118" s="61"/>
      <c r="C118" s="61"/>
      <c r="D118" s="61" t="s">
        <v>11</v>
      </c>
      <c r="E118" s="61"/>
      <c r="F118" s="61">
        <v>1</v>
      </c>
      <c r="G118" s="61">
        <v>16</v>
      </c>
    </row>
    <row r="119" s="58" customFormat="1" ht="36" customHeight="1" spans="1:7">
      <c r="A119" s="61"/>
      <c r="B119" s="61"/>
      <c r="C119" s="61"/>
      <c r="D119" s="61"/>
      <c r="E119" s="61" t="s">
        <v>12</v>
      </c>
      <c r="F119" s="61">
        <v>1</v>
      </c>
      <c r="G119" s="61">
        <v>16</v>
      </c>
    </row>
    <row r="120" s="58" customFormat="1" ht="36" customHeight="1" spans="1:7">
      <c r="A120" s="61"/>
      <c r="B120" s="61"/>
      <c r="C120" s="61"/>
      <c r="D120" s="61" t="s">
        <v>13</v>
      </c>
      <c r="E120" s="61"/>
      <c r="F120" s="61">
        <v>9</v>
      </c>
      <c r="G120" s="61">
        <v>144.4</v>
      </c>
    </row>
    <row r="121" s="58" customFormat="1" ht="36" customHeight="1" spans="1:7">
      <c r="A121" s="61"/>
      <c r="B121" s="61"/>
      <c r="C121" s="61"/>
      <c r="D121" s="61"/>
      <c r="E121" s="61" t="s">
        <v>15</v>
      </c>
      <c r="F121" s="61">
        <v>1</v>
      </c>
      <c r="G121" s="61">
        <v>10</v>
      </c>
    </row>
    <row r="122" s="58" customFormat="1" ht="36" customHeight="1" spans="1:7">
      <c r="A122" s="61"/>
      <c r="B122" s="61"/>
      <c r="C122" s="61"/>
      <c r="D122" s="61"/>
      <c r="E122" s="61" t="s">
        <v>16</v>
      </c>
      <c r="F122" s="61">
        <v>8</v>
      </c>
      <c r="G122" s="61">
        <v>134.4</v>
      </c>
    </row>
    <row r="123" s="58" customFormat="1" ht="36" customHeight="1" spans="1:7">
      <c r="A123" s="61"/>
      <c r="B123" s="61"/>
      <c r="C123" s="61"/>
      <c r="D123" s="61" t="s">
        <v>21</v>
      </c>
      <c r="E123" s="61"/>
      <c r="F123" s="61">
        <v>1</v>
      </c>
      <c r="G123" s="61">
        <v>22</v>
      </c>
    </row>
    <row r="124" s="58" customFormat="1" ht="36" customHeight="1" spans="1:7">
      <c r="A124" s="61"/>
      <c r="B124" s="61"/>
      <c r="C124" s="61"/>
      <c r="D124" s="61"/>
      <c r="E124" s="61" t="s">
        <v>22</v>
      </c>
      <c r="F124" s="61">
        <v>1</v>
      </c>
      <c r="G124" s="61">
        <v>22</v>
      </c>
    </row>
    <row r="125" s="58" customFormat="1" ht="36" customHeight="1" spans="1:7">
      <c r="A125" s="61"/>
      <c r="B125" s="61" t="s">
        <v>17</v>
      </c>
      <c r="C125" s="61"/>
      <c r="D125" s="61"/>
      <c r="E125" s="61"/>
      <c r="F125" s="61">
        <v>2</v>
      </c>
      <c r="G125" s="61">
        <v>40</v>
      </c>
    </row>
    <row r="126" s="58" customFormat="1" ht="36" customHeight="1" spans="1:7">
      <c r="A126" s="61"/>
      <c r="B126" s="61"/>
      <c r="C126" s="61" t="s">
        <v>31</v>
      </c>
      <c r="D126" s="61"/>
      <c r="E126" s="61"/>
      <c r="F126" s="61">
        <v>2</v>
      </c>
      <c r="G126" s="61">
        <v>40</v>
      </c>
    </row>
    <row r="127" s="58" customFormat="1" ht="36" customHeight="1" spans="1:7">
      <c r="A127" s="61"/>
      <c r="B127" s="61"/>
      <c r="C127" s="61"/>
      <c r="D127" s="61" t="s">
        <v>13</v>
      </c>
      <c r="E127" s="61"/>
      <c r="F127" s="61">
        <v>2</v>
      </c>
      <c r="G127" s="61">
        <v>40</v>
      </c>
    </row>
    <row r="128" s="58" customFormat="1" ht="36" customHeight="1" spans="1:7">
      <c r="A128" s="61"/>
      <c r="B128" s="61"/>
      <c r="C128" s="61"/>
      <c r="D128" s="61"/>
      <c r="E128" s="61" t="s">
        <v>15</v>
      </c>
      <c r="F128" s="61">
        <v>2</v>
      </c>
      <c r="G128" s="61">
        <v>40</v>
      </c>
    </row>
    <row r="129" s="58" customFormat="1" ht="36" customHeight="1" spans="1:7">
      <c r="A129" s="61"/>
      <c r="B129" s="61" t="s">
        <v>18</v>
      </c>
      <c r="C129" s="61"/>
      <c r="D129" s="61"/>
      <c r="E129" s="61"/>
      <c r="F129" s="61">
        <v>23</v>
      </c>
      <c r="G129" s="61">
        <v>142</v>
      </c>
    </row>
    <row r="130" s="58" customFormat="1" ht="36" customHeight="1" spans="1:7">
      <c r="A130" s="61"/>
      <c r="B130" s="61"/>
      <c r="C130" s="61" t="s">
        <v>31</v>
      </c>
      <c r="D130" s="61"/>
      <c r="E130" s="61"/>
      <c r="F130" s="61">
        <v>23</v>
      </c>
      <c r="G130" s="61">
        <v>142</v>
      </c>
    </row>
    <row r="131" s="58" customFormat="1" ht="36" customHeight="1" spans="1:7">
      <c r="A131" s="61"/>
      <c r="B131" s="61"/>
      <c r="C131" s="61"/>
      <c r="D131" s="61" t="s">
        <v>13</v>
      </c>
      <c r="E131" s="61"/>
      <c r="F131" s="61">
        <v>23</v>
      </c>
      <c r="G131" s="61">
        <v>142</v>
      </c>
    </row>
    <row r="132" s="58" customFormat="1" ht="36" customHeight="1" spans="1:7">
      <c r="A132" s="61"/>
      <c r="B132" s="61"/>
      <c r="C132" s="61"/>
      <c r="D132" s="61"/>
      <c r="E132" s="61" t="s">
        <v>15</v>
      </c>
      <c r="F132" s="61">
        <v>19</v>
      </c>
      <c r="G132" s="61">
        <v>123</v>
      </c>
    </row>
    <row r="133" s="58" customFormat="1" ht="36" customHeight="1" spans="1:7">
      <c r="A133" s="61"/>
      <c r="B133" s="61"/>
      <c r="C133" s="61"/>
      <c r="D133" s="61"/>
      <c r="E133" s="61" t="s">
        <v>16</v>
      </c>
      <c r="F133" s="61">
        <v>4</v>
      </c>
      <c r="G133" s="61">
        <v>19</v>
      </c>
    </row>
    <row r="134" s="58" customFormat="1" ht="36" customHeight="1" spans="1:7">
      <c r="A134" s="61" t="s">
        <v>32</v>
      </c>
      <c r="B134" s="61"/>
      <c r="C134" s="61"/>
      <c r="D134" s="61"/>
      <c r="E134" s="61"/>
      <c r="F134" s="61">
        <v>28</v>
      </c>
      <c r="G134" s="61">
        <v>283</v>
      </c>
    </row>
    <row r="135" s="58" customFormat="1" ht="36" customHeight="1" spans="1:7">
      <c r="A135" s="61"/>
      <c r="B135" s="61" t="s">
        <v>9</v>
      </c>
      <c r="C135" s="61"/>
      <c r="D135" s="61"/>
      <c r="E135" s="61"/>
      <c r="F135" s="61">
        <v>8</v>
      </c>
      <c r="G135" s="61">
        <v>117</v>
      </c>
    </row>
    <row r="136" s="58" customFormat="1" ht="36" customHeight="1" spans="1:7">
      <c r="A136" s="61"/>
      <c r="B136" s="61"/>
      <c r="C136" s="61" t="s">
        <v>33</v>
      </c>
      <c r="D136" s="61"/>
      <c r="E136" s="61"/>
      <c r="F136" s="61">
        <v>8</v>
      </c>
      <c r="G136" s="61">
        <v>117</v>
      </c>
    </row>
    <row r="137" s="58" customFormat="1" ht="36" customHeight="1" spans="1:7">
      <c r="A137" s="61"/>
      <c r="B137" s="61"/>
      <c r="C137" s="61"/>
      <c r="D137" s="61" t="s">
        <v>13</v>
      </c>
      <c r="E137" s="61"/>
      <c r="F137" s="61">
        <v>8</v>
      </c>
      <c r="G137" s="61">
        <v>117</v>
      </c>
    </row>
    <row r="138" s="58" customFormat="1" ht="36" customHeight="1" spans="1:7">
      <c r="A138" s="61"/>
      <c r="B138" s="61"/>
      <c r="C138" s="61"/>
      <c r="D138" s="61"/>
      <c r="E138" s="61" t="s">
        <v>15</v>
      </c>
      <c r="F138" s="61">
        <v>3</v>
      </c>
      <c r="G138" s="61">
        <v>40</v>
      </c>
    </row>
    <row r="139" s="58" customFormat="1" ht="36" customHeight="1" spans="1:7">
      <c r="A139" s="61"/>
      <c r="B139" s="61"/>
      <c r="C139" s="61"/>
      <c r="D139" s="61"/>
      <c r="E139" s="61" t="s">
        <v>16</v>
      </c>
      <c r="F139" s="61">
        <v>5</v>
      </c>
      <c r="G139" s="61">
        <v>77</v>
      </c>
    </row>
    <row r="140" s="58" customFormat="1" ht="36" customHeight="1" spans="1:7">
      <c r="A140" s="61"/>
      <c r="B140" s="61" t="s">
        <v>17</v>
      </c>
      <c r="C140" s="61"/>
      <c r="D140" s="61"/>
      <c r="E140" s="61"/>
      <c r="F140" s="61">
        <v>3</v>
      </c>
      <c r="G140" s="61">
        <v>40</v>
      </c>
    </row>
    <row r="141" s="58" customFormat="1" ht="36" customHeight="1" spans="1:7">
      <c r="A141" s="61"/>
      <c r="B141" s="61"/>
      <c r="C141" s="61" t="s">
        <v>33</v>
      </c>
      <c r="D141" s="61"/>
      <c r="E141" s="61"/>
      <c r="F141" s="61">
        <v>3</v>
      </c>
      <c r="G141" s="61">
        <v>40</v>
      </c>
    </row>
    <row r="142" s="58" customFormat="1" ht="36" customHeight="1" spans="1:7">
      <c r="A142" s="61"/>
      <c r="B142" s="61"/>
      <c r="C142" s="61"/>
      <c r="D142" s="61" t="s">
        <v>13</v>
      </c>
      <c r="E142" s="61"/>
      <c r="F142" s="61">
        <v>3</v>
      </c>
      <c r="G142" s="61">
        <v>40</v>
      </c>
    </row>
    <row r="143" s="58" customFormat="1" ht="36" customHeight="1" spans="1:7">
      <c r="A143" s="61"/>
      <c r="B143" s="61"/>
      <c r="C143" s="61"/>
      <c r="D143" s="61"/>
      <c r="E143" s="61" t="s">
        <v>16</v>
      </c>
      <c r="F143" s="61">
        <v>3</v>
      </c>
      <c r="G143" s="61">
        <v>40</v>
      </c>
    </row>
    <row r="144" s="58" customFormat="1" ht="36" customHeight="1" spans="1:7">
      <c r="A144" s="61"/>
      <c r="B144" s="61" t="s">
        <v>18</v>
      </c>
      <c r="C144" s="61"/>
      <c r="D144" s="61"/>
      <c r="E144" s="61"/>
      <c r="F144" s="61">
        <v>17</v>
      </c>
      <c r="G144" s="61">
        <v>126</v>
      </c>
    </row>
    <row r="145" s="58" customFormat="1" ht="36" customHeight="1" spans="1:7">
      <c r="A145" s="61"/>
      <c r="B145" s="61"/>
      <c r="C145" s="61" t="s">
        <v>33</v>
      </c>
      <c r="D145" s="61"/>
      <c r="E145" s="61"/>
      <c r="F145" s="61">
        <v>17</v>
      </c>
      <c r="G145" s="61">
        <v>126</v>
      </c>
    </row>
    <row r="146" s="58" customFormat="1" ht="36" customHeight="1" spans="1:7">
      <c r="A146" s="61"/>
      <c r="B146" s="61"/>
      <c r="C146" s="61"/>
      <c r="D146" s="61" t="s">
        <v>13</v>
      </c>
      <c r="E146" s="61"/>
      <c r="F146" s="61">
        <v>16</v>
      </c>
      <c r="G146" s="61">
        <v>121</v>
      </c>
    </row>
    <row r="147" s="58" customFormat="1" ht="36" customHeight="1" spans="1:7">
      <c r="A147" s="61"/>
      <c r="B147" s="61"/>
      <c r="C147" s="61"/>
      <c r="D147" s="61"/>
      <c r="E147" s="61" t="s">
        <v>15</v>
      </c>
      <c r="F147" s="61">
        <v>14</v>
      </c>
      <c r="G147" s="61">
        <v>111</v>
      </c>
    </row>
    <row r="148" s="58" customFormat="1" ht="36" customHeight="1" spans="1:7">
      <c r="A148" s="61"/>
      <c r="B148" s="61"/>
      <c r="C148" s="61"/>
      <c r="D148" s="61"/>
      <c r="E148" s="61" t="s">
        <v>16</v>
      </c>
      <c r="F148" s="61">
        <v>2</v>
      </c>
      <c r="G148" s="61">
        <v>10</v>
      </c>
    </row>
    <row r="149" s="58" customFormat="1" ht="36" customHeight="1" spans="1:7">
      <c r="A149" s="61"/>
      <c r="B149" s="61"/>
      <c r="C149" s="61"/>
      <c r="D149" s="61" t="s">
        <v>21</v>
      </c>
      <c r="E149" s="61"/>
      <c r="F149" s="61">
        <v>1</v>
      </c>
      <c r="G149" s="61">
        <v>5</v>
      </c>
    </row>
    <row r="150" s="58" customFormat="1" ht="36" customHeight="1" spans="1:7">
      <c r="A150" s="61"/>
      <c r="B150" s="61"/>
      <c r="C150" s="61"/>
      <c r="D150" s="61"/>
      <c r="E150" s="61" t="s">
        <v>34</v>
      </c>
      <c r="F150" s="61">
        <v>1</v>
      </c>
      <c r="G150" s="61">
        <v>5</v>
      </c>
    </row>
    <row r="151" s="58" customFormat="1" ht="36" customHeight="1" spans="1:7">
      <c r="A151" s="61" t="s">
        <v>35</v>
      </c>
      <c r="B151" s="61"/>
      <c r="C151" s="61"/>
      <c r="D151" s="61"/>
      <c r="E151" s="61"/>
      <c r="F151" s="61">
        <v>56</v>
      </c>
      <c r="G151" s="61">
        <v>717</v>
      </c>
    </row>
    <row r="152" s="58" customFormat="1" ht="36" customHeight="1" spans="1:7">
      <c r="A152" s="61"/>
      <c r="B152" s="61" t="s">
        <v>9</v>
      </c>
      <c r="C152" s="61"/>
      <c r="D152" s="61"/>
      <c r="E152" s="61"/>
      <c r="F152" s="61">
        <v>30</v>
      </c>
      <c r="G152" s="61">
        <v>509</v>
      </c>
    </row>
    <row r="153" s="58" customFormat="1" ht="36" customHeight="1" spans="1:7">
      <c r="A153" s="61"/>
      <c r="B153" s="61"/>
      <c r="C153" s="61" t="s">
        <v>36</v>
      </c>
      <c r="D153" s="61"/>
      <c r="E153" s="61"/>
      <c r="F153" s="61">
        <v>30</v>
      </c>
      <c r="G153" s="61">
        <v>509</v>
      </c>
    </row>
    <row r="154" s="58" customFormat="1" ht="36" customHeight="1" spans="1:7">
      <c r="A154" s="61"/>
      <c r="B154" s="61"/>
      <c r="C154" s="61"/>
      <c r="D154" s="61" t="s">
        <v>13</v>
      </c>
      <c r="E154" s="61"/>
      <c r="F154" s="61">
        <v>30</v>
      </c>
      <c r="G154" s="61">
        <v>509</v>
      </c>
    </row>
    <row r="155" s="58" customFormat="1" ht="36" customHeight="1" spans="1:7">
      <c r="A155" s="61"/>
      <c r="B155" s="61"/>
      <c r="C155" s="61"/>
      <c r="D155" s="61"/>
      <c r="E155" s="61" t="s">
        <v>15</v>
      </c>
      <c r="F155" s="61">
        <v>13</v>
      </c>
      <c r="G155" s="61">
        <v>223</v>
      </c>
    </row>
    <row r="156" s="58" customFormat="1" ht="36" customHeight="1" spans="1:7">
      <c r="A156" s="61"/>
      <c r="B156" s="61"/>
      <c r="C156" s="61"/>
      <c r="D156" s="61"/>
      <c r="E156" s="61" t="s">
        <v>16</v>
      </c>
      <c r="F156" s="61">
        <v>17</v>
      </c>
      <c r="G156" s="61">
        <v>286</v>
      </c>
    </row>
    <row r="157" s="58" customFormat="1" ht="36" customHeight="1" spans="1:7">
      <c r="A157" s="61"/>
      <c r="B157" s="61" t="s">
        <v>18</v>
      </c>
      <c r="C157" s="61"/>
      <c r="D157" s="61"/>
      <c r="E157" s="61"/>
      <c r="F157" s="61">
        <v>26</v>
      </c>
      <c r="G157" s="61">
        <v>208</v>
      </c>
    </row>
    <row r="158" s="58" customFormat="1" ht="36" customHeight="1" spans="1:7">
      <c r="A158" s="61"/>
      <c r="B158" s="61"/>
      <c r="C158" s="61" t="s">
        <v>36</v>
      </c>
      <c r="D158" s="61"/>
      <c r="E158" s="61"/>
      <c r="F158" s="61">
        <v>26</v>
      </c>
      <c r="G158" s="61">
        <v>208</v>
      </c>
    </row>
    <row r="159" s="58" customFormat="1" ht="36" customHeight="1" spans="1:7">
      <c r="A159" s="61"/>
      <c r="B159" s="61"/>
      <c r="C159" s="61"/>
      <c r="D159" s="61" t="s">
        <v>13</v>
      </c>
      <c r="E159" s="61"/>
      <c r="F159" s="61">
        <v>26</v>
      </c>
      <c r="G159" s="61">
        <v>208</v>
      </c>
    </row>
    <row r="160" s="58" customFormat="1" ht="36" customHeight="1" spans="1:7">
      <c r="A160" s="61"/>
      <c r="B160" s="61"/>
      <c r="C160" s="61"/>
      <c r="D160" s="61"/>
      <c r="E160" s="61" t="s">
        <v>15</v>
      </c>
      <c r="F160" s="61">
        <v>26</v>
      </c>
      <c r="G160" s="61">
        <v>208</v>
      </c>
    </row>
    <row r="161" s="58" customFormat="1" ht="36" customHeight="1" spans="1:7">
      <c r="A161" s="61" t="s">
        <v>37</v>
      </c>
      <c r="B161" s="61"/>
      <c r="C161" s="61"/>
      <c r="D161" s="61"/>
      <c r="E161" s="61"/>
      <c r="F161" s="61">
        <v>18</v>
      </c>
      <c r="G161" s="61">
        <v>506.06</v>
      </c>
    </row>
    <row r="162" s="58" customFormat="1" ht="36" customHeight="1" spans="1:7">
      <c r="A162" s="61"/>
      <c r="B162" s="61" t="s">
        <v>9</v>
      </c>
      <c r="C162" s="61"/>
      <c r="D162" s="61"/>
      <c r="E162" s="61"/>
      <c r="F162" s="61">
        <v>5</v>
      </c>
      <c r="G162" s="61">
        <v>188.06</v>
      </c>
    </row>
    <row r="163" s="58" customFormat="1" ht="36" customHeight="1" spans="1:7">
      <c r="A163" s="61"/>
      <c r="B163" s="61"/>
      <c r="C163" s="61" t="s">
        <v>38</v>
      </c>
      <c r="D163" s="61"/>
      <c r="E163" s="61"/>
      <c r="F163" s="61">
        <v>5</v>
      </c>
      <c r="G163" s="61">
        <v>188.06</v>
      </c>
    </row>
    <row r="164" s="58" customFormat="1" ht="36" customHeight="1" spans="1:7">
      <c r="A164" s="61"/>
      <c r="B164" s="61"/>
      <c r="C164" s="61"/>
      <c r="D164" s="61" t="s">
        <v>13</v>
      </c>
      <c r="E164" s="61"/>
      <c r="F164" s="61">
        <v>5</v>
      </c>
      <c r="G164" s="61">
        <v>188.06</v>
      </c>
    </row>
    <row r="165" s="58" customFormat="1" ht="36" customHeight="1" spans="1:7">
      <c r="A165" s="61"/>
      <c r="B165" s="61"/>
      <c r="C165" s="61"/>
      <c r="D165" s="61"/>
      <c r="E165" s="61" t="s">
        <v>15</v>
      </c>
      <c r="F165" s="61">
        <v>1</v>
      </c>
      <c r="G165" s="61">
        <v>10</v>
      </c>
    </row>
    <row r="166" s="58" customFormat="1" ht="36" customHeight="1" spans="1:7">
      <c r="A166" s="61"/>
      <c r="B166" s="61"/>
      <c r="C166" s="61"/>
      <c r="D166" s="61"/>
      <c r="E166" s="61" t="s">
        <v>16</v>
      </c>
      <c r="F166" s="61">
        <v>4</v>
      </c>
      <c r="G166" s="61">
        <v>178.06</v>
      </c>
    </row>
    <row r="167" s="58" customFormat="1" ht="36" customHeight="1" spans="1:7">
      <c r="A167" s="61"/>
      <c r="B167" s="61" t="s">
        <v>18</v>
      </c>
      <c r="C167" s="61"/>
      <c r="D167" s="61"/>
      <c r="E167" s="61"/>
      <c r="F167" s="61">
        <v>13</v>
      </c>
      <c r="G167" s="61">
        <v>318</v>
      </c>
    </row>
    <row r="168" s="58" customFormat="1" ht="36" customHeight="1" spans="1:7">
      <c r="A168" s="61"/>
      <c r="B168" s="61"/>
      <c r="C168" s="61" t="s">
        <v>38</v>
      </c>
      <c r="D168" s="61"/>
      <c r="E168" s="61"/>
      <c r="F168" s="61">
        <v>13</v>
      </c>
      <c r="G168" s="61">
        <v>318</v>
      </c>
    </row>
    <row r="169" s="58" customFormat="1" ht="36" customHeight="1" spans="1:7">
      <c r="A169" s="61"/>
      <c r="B169" s="61"/>
      <c r="C169" s="61"/>
      <c r="D169" s="61" t="s">
        <v>13</v>
      </c>
      <c r="E169" s="61"/>
      <c r="F169" s="61">
        <v>13</v>
      </c>
      <c r="G169" s="61">
        <v>318</v>
      </c>
    </row>
    <row r="170" s="58" customFormat="1" ht="36" customHeight="1" spans="1:7">
      <c r="A170" s="61"/>
      <c r="B170" s="61"/>
      <c r="C170" s="61"/>
      <c r="D170" s="61"/>
      <c r="E170" s="61" t="s">
        <v>15</v>
      </c>
      <c r="F170" s="61">
        <v>11</v>
      </c>
      <c r="G170" s="61">
        <v>280</v>
      </c>
    </row>
    <row r="171" s="58" customFormat="1" ht="36" customHeight="1" spans="1:7">
      <c r="A171" s="61"/>
      <c r="B171" s="61"/>
      <c r="C171" s="61"/>
      <c r="D171" s="61"/>
      <c r="E171" s="61" t="s">
        <v>16</v>
      </c>
      <c r="F171" s="61">
        <v>2</v>
      </c>
      <c r="G171" s="61">
        <v>38</v>
      </c>
    </row>
    <row r="172" s="58" customFormat="1" ht="36" customHeight="1" spans="1:7">
      <c r="A172" s="61" t="s">
        <v>39</v>
      </c>
      <c r="B172" s="61"/>
      <c r="C172" s="61"/>
      <c r="D172" s="61"/>
      <c r="E172" s="61"/>
      <c r="F172" s="61">
        <v>7</v>
      </c>
      <c r="G172" s="61">
        <v>84.2</v>
      </c>
    </row>
    <row r="173" s="58" customFormat="1" ht="36" customHeight="1" spans="1:7">
      <c r="A173" s="61"/>
      <c r="B173" s="61" t="s">
        <v>9</v>
      </c>
      <c r="C173" s="61"/>
      <c r="D173" s="61"/>
      <c r="E173" s="61"/>
      <c r="F173" s="61">
        <v>5</v>
      </c>
      <c r="G173" s="61">
        <v>69.2</v>
      </c>
    </row>
    <row r="174" s="58" customFormat="1" ht="36" customHeight="1" spans="1:7">
      <c r="A174" s="61"/>
      <c r="B174" s="61"/>
      <c r="C174" s="61" t="s">
        <v>40</v>
      </c>
      <c r="D174" s="61"/>
      <c r="E174" s="61"/>
      <c r="F174" s="61">
        <v>5</v>
      </c>
      <c r="G174" s="61">
        <v>69.2</v>
      </c>
    </row>
    <row r="175" s="58" customFormat="1" ht="36" customHeight="1" spans="1:7">
      <c r="A175" s="61"/>
      <c r="B175" s="61"/>
      <c r="C175" s="61"/>
      <c r="D175" s="61" t="s">
        <v>13</v>
      </c>
      <c r="E175" s="61"/>
      <c r="F175" s="61">
        <v>4</v>
      </c>
      <c r="G175" s="61">
        <v>49.2</v>
      </c>
    </row>
    <row r="176" s="58" customFormat="1" ht="36" customHeight="1" spans="1:7">
      <c r="A176" s="61"/>
      <c r="B176" s="61"/>
      <c r="C176" s="61"/>
      <c r="D176" s="61"/>
      <c r="E176" s="61" t="s">
        <v>14</v>
      </c>
      <c r="F176" s="61">
        <v>1</v>
      </c>
      <c r="G176" s="61">
        <v>19.2</v>
      </c>
    </row>
    <row r="177" s="58" customFormat="1" ht="36" customHeight="1" spans="1:7">
      <c r="A177" s="61"/>
      <c r="B177" s="61"/>
      <c r="C177" s="61"/>
      <c r="D177" s="61"/>
      <c r="E177" s="61" t="s">
        <v>15</v>
      </c>
      <c r="F177" s="61">
        <v>1</v>
      </c>
      <c r="G177" s="61">
        <v>13.7</v>
      </c>
    </row>
    <row r="178" s="58" customFormat="1" ht="36" customHeight="1" spans="1:7">
      <c r="A178" s="61"/>
      <c r="B178" s="61"/>
      <c r="C178" s="61"/>
      <c r="D178" s="61"/>
      <c r="E178" s="61" t="s">
        <v>16</v>
      </c>
      <c r="F178" s="61">
        <v>2</v>
      </c>
      <c r="G178" s="61">
        <v>16.3</v>
      </c>
    </row>
    <row r="179" s="58" customFormat="1" ht="36" customHeight="1" spans="1:7">
      <c r="A179" s="61"/>
      <c r="B179" s="61"/>
      <c r="C179" s="61"/>
      <c r="D179" s="61" t="s">
        <v>21</v>
      </c>
      <c r="E179" s="61"/>
      <c r="F179" s="61">
        <v>1</v>
      </c>
      <c r="G179" s="61">
        <v>20</v>
      </c>
    </row>
    <row r="180" s="58" customFormat="1" ht="36" customHeight="1" spans="1:7">
      <c r="A180" s="61"/>
      <c r="B180" s="61"/>
      <c r="C180" s="61"/>
      <c r="D180" s="61"/>
      <c r="E180" s="61" t="s">
        <v>34</v>
      </c>
      <c r="F180" s="61">
        <v>1</v>
      </c>
      <c r="G180" s="61">
        <v>20</v>
      </c>
    </row>
    <row r="181" s="58" customFormat="1" ht="36" customHeight="1" spans="1:7">
      <c r="A181" s="61"/>
      <c r="B181" s="61" t="s">
        <v>18</v>
      </c>
      <c r="C181" s="61"/>
      <c r="D181" s="61"/>
      <c r="E181" s="61"/>
      <c r="F181" s="61">
        <v>2</v>
      </c>
      <c r="G181" s="61">
        <v>15</v>
      </c>
    </row>
    <row r="182" s="58" customFormat="1" ht="36" customHeight="1" spans="1:7">
      <c r="A182" s="61"/>
      <c r="B182" s="61"/>
      <c r="C182" s="61" t="s">
        <v>40</v>
      </c>
      <c r="D182" s="61"/>
      <c r="E182" s="61"/>
      <c r="F182" s="61">
        <v>2</v>
      </c>
      <c r="G182" s="61">
        <v>15</v>
      </c>
    </row>
    <row r="183" s="58" customFormat="1" ht="36" customHeight="1" spans="1:7">
      <c r="A183" s="61"/>
      <c r="B183" s="61"/>
      <c r="C183" s="61"/>
      <c r="D183" s="61" t="s">
        <v>13</v>
      </c>
      <c r="E183" s="61"/>
      <c r="F183" s="61">
        <v>2</v>
      </c>
      <c r="G183" s="61">
        <v>15</v>
      </c>
    </row>
    <row r="184" s="58" customFormat="1" ht="36" customHeight="1" spans="1:7">
      <c r="A184" s="61"/>
      <c r="B184" s="61"/>
      <c r="C184" s="61"/>
      <c r="D184" s="61"/>
      <c r="E184" s="61" t="s">
        <v>15</v>
      </c>
      <c r="F184" s="61">
        <v>1</v>
      </c>
      <c r="G184" s="61">
        <v>10</v>
      </c>
    </row>
    <row r="185" s="58" customFormat="1" ht="36" customHeight="1" spans="1:7">
      <c r="A185" s="61"/>
      <c r="B185" s="61"/>
      <c r="C185" s="61"/>
      <c r="D185" s="61"/>
      <c r="E185" s="61" t="s">
        <v>16</v>
      </c>
      <c r="F185" s="61">
        <v>1</v>
      </c>
      <c r="G185" s="61">
        <v>5</v>
      </c>
    </row>
    <row r="186" s="58" customFormat="1" ht="36" customHeight="1" spans="1:7">
      <c r="A186" s="61" t="s">
        <v>41</v>
      </c>
      <c r="B186" s="61"/>
      <c r="C186" s="61"/>
      <c r="D186" s="61"/>
      <c r="E186" s="61"/>
      <c r="F186" s="61">
        <v>64</v>
      </c>
      <c r="G186" s="61">
        <v>577.5</v>
      </c>
    </row>
    <row r="187" s="58" customFormat="1" ht="36" customHeight="1" spans="1:7">
      <c r="A187" s="61"/>
      <c r="B187" s="61" t="s">
        <v>9</v>
      </c>
      <c r="C187" s="61"/>
      <c r="D187" s="61"/>
      <c r="E187" s="61"/>
      <c r="F187" s="61">
        <v>7</v>
      </c>
      <c r="G187" s="61">
        <v>130</v>
      </c>
    </row>
    <row r="188" s="58" customFormat="1" ht="36" customHeight="1" spans="1:7">
      <c r="A188" s="61"/>
      <c r="B188" s="61"/>
      <c r="C188" s="61" t="s">
        <v>42</v>
      </c>
      <c r="D188" s="61"/>
      <c r="E188" s="61"/>
      <c r="F188" s="61">
        <v>7</v>
      </c>
      <c r="G188" s="61">
        <v>130</v>
      </c>
    </row>
    <row r="189" s="58" customFormat="1" ht="36" customHeight="1" spans="1:7">
      <c r="A189" s="61"/>
      <c r="B189" s="61"/>
      <c r="C189" s="61"/>
      <c r="D189" s="61" t="s">
        <v>13</v>
      </c>
      <c r="E189" s="61"/>
      <c r="F189" s="61">
        <v>7</v>
      </c>
      <c r="G189" s="61">
        <v>130</v>
      </c>
    </row>
    <row r="190" s="58" customFormat="1" ht="36" customHeight="1" spans="1:7">
      <c r="A190" s="61"/>
      <c r="B190" s="61"/>
      <c r="C190" s="61"/>
      <c r="D190" s="61"/>
      <c r="E190" s="61" t="s">
        <v>15</v>
      </c>
      <c r="F190" s="61">
        <v>4</v>
      </c>
      <c r="G190" s="61">
        <v>80</v>
      </c>
    </row>
    <row r="191" s="58" customFormat="1" ht="36" customHeight="1" spans="1:7">
      <c r="A191" s="61"/>
      <c r="B191" s="61"/>
      <c r="C191" s="61"/>
      <c r="D191" s="61"/>
      <c r="E191" s="61" t="s">
        <v>16</v>
      </c>
      <c r="F191" s="61">
        <v>3</v>
      </c>
      <c r="G191" s="61">
        <v>50</v>
      </c>
    </row>
    <row r="192" s="58" customFormat="1" ht="36" customHeight="1" spans="1:7">
      <c r="A192" s="61"/>
      <c r="B192" s="61" t="s">
        <v>17</v>
      </c>
      <c r="C192" s="61"/>
      <c r="D192" s="61"/>
      <c r="E192" s="61"/>
      <c r="F192" s="61">
        <v>2</v>
      </c>
      <c r="G192" s="61">
        <v>40</v>
      </c>
    </row>
    <row r="193" s="58" customFormat="1" ht="36" customHeight="1" spans="1:7">
      <c r="A193" s="61"/>
      <c r="B193" s="61"/>
      <c r="C193" s="61" t="s">
        <v>42</v>
      </c>
      <c r="D193" s="61"/>
      <c r="E193" s="61"/>
      <c r="F193" s="61">
        <v>2</v>
      </c>
      <c r="G193" s="61">
        <v>40</v>
      </c>
    </row>
    <row r="194" s="58" customFormat="1" ht="36" customHeight="1" spans="1:7">
      <c r="A194" s="61"/>
      <c r="B194" s="61"/>
      <c r="C194" s="61"/>
      <c r="D194" s="61" t="s">
        <v>11</v>
      </c>
      <c r="E194" s="61"/>
      <c r="F194" s="61">
        <v>2</v>
      </c>
      <c r="G194" s="61">
        <v>40</v>
      </c>
    </row>
    <row r="195" s="58" customFormat="1" ht="36" customHeight="1" spans="1:7">
      <c r="A195" s="61"/>
      <c r="B195" s="61"/>
      <c r="C195" s="61"/>
      <c r="D195" s="61"/>
      <c r="E195" s="61" t="s">
        <v>12</v>
      </c>
      <c r="F195" s="61">
        <v>2</v>
      </c>
      <c r="G195" s="61">
        <v>40</v>
      </c>
    </row>
    <row r="196" s="58" customFormat="1" ht="36" customHeight="1" spans="1:7">
      <c r="A196" s="61"/>
      <c r="B196" s="61" t="s">
        <v>18</v>
      </c>
      <c r="C196" s="61"/>
      <c r="D196" s="61"/>
      <c r="E196" s="61"/>
      <c r="F196" s="61">
        <v>55</v>
      </c>
      <c r="G196" s="61">
        <v>407.5</v>
      </c>
    </row>
    <row r="197" s="58" customFormat="1" ht="36" customHeight="1" spans="1:7">
      <c r="A197" s="61"/>
      <c r="B197" s="61"/>
      <c r="C197" s="61" t="s">
        <v>42</v>
      </c>
      <c r="D197" s="61"/>
      <c r="E197" s="61"/>
      <c r="F197" s="61">
        <v>55</v>
      </c>
      <c r="G197" s="61">
        <v>407.5</v>
      </c>
    </row>
    <row r="198" s="58" customFormat="1" ht="36" customHeight="1" spans="1:7">
      <c r="A198" s="61"/>
      <c r="B198" s="61"/>
      <c r="C198" s="61"/>
      <c r="D198" s="61" t="s">
        <v>11</v>
      </c>
      <c r="E198" s="61"/>
      <c r="F198" s="61">
        <v>2</v>
      </c>
      <c r="G198" s="61">
        <v>10</v>
      </c>
    </row>
    <row r="199" s="58" customFormat="1" ht="36" customHeight="1" spans="1:7">
      <c r="A199" s="61"/>
      <c r="B199" s="61"/>
      <c r="C199" s="61"/>
      <c r="D199" s="61"/>
      <c r="E199" s="61" t="s">
        <v>12</v>
      </c>
      <c r="F199" s="61">
        <v>2</v>
      </c>
      <c r="G199" s="61">
        <v>10</v>
      </c>
    </row>
    <row r="200" s="58" customFormat="1" ht="36" customHeight="1" spans="1:7">
      <c r="A200" s="61"/>
      <c r="B200" s="61"/>
      <c r="C200" s="61"/>
      <c r="D200" s="61" t="s">
        <v>13</v>
      </c>
      <c r="E200" s="61"/>
      <c r="F200" s="61">
        <v>53</v>
      </c>
      <c r="G200" s="61">
        <v>397.5</v>
      </c>
    </row>
    <row r="201" s="58" customFormat="1" ht="36" customHeight="1" spans="1:7">
      <c r="A201" s="61"/>
      <c r="B201" s="61"/>
      <c r="C201" s="61"/>
      <c r="D201" s="61"/>
      <c r="E201" s="61" t="s">
        <v>14</v>
      </c>
      <c r="F201" s="61">
        <v>4</v>
      </c>
      <c r="G201" s="61">
        <v>30</v>
      </c>
    </row>
    <row r="202" s="58" customFormat="1" ht="36" customHeight="1" spans="1:7">
      <c r="A202" s="61"/>
      <c r="B202" s="61"/>
      <c r="C202" s="61"/>
      <c r="D202" s="61"/>
      <c r="E202" s="61" t="s">
        <v>15</v>
      </c>
      <c r="F202" s="61">
        <v>34</v>
      </c>
      <c r="G202" s="61">
        <v>263.5</v>
      </c>
    </row>
    <row r="203" s="58" customFormat="1" ht="36" customHeight="1" spans="1:7">
      <c r="A203" s="61"/>
      <c r="B203" s="61"/>
      <c r="C203" s="61"/>
      <c r="D203" s="61"/>
      <c r="E203" s="61" t="s">
        <v>16</v>
      </c>
      <c r="F203" s="61">
        <v>15</v>
      </c>
      <c r="G203" s="61">
        <v>104</v>
      </c>
    </row>
    <row r="204" s="58" customFormat="1" ht="36" customHeight="1" spans="1:7">
      <c r="A204" s="61" t="s">
        <v>43</v>
      </c>
      <c r="B204" s="61"/>
      <c r="C204" s="61"/>
      <c r="D204" s="61"/>
      <c r="E204" s="61"/>
      <c r="F204" s="61">
        <v>59</v>
      </c>
      <c r="G204" s="61">
        <v>470.2</v>
      </c>
    </row>
    <row r="205" s="58" customFormat="1" ht="36" customHeight="1" spans="1:7">
      <c r="A205" s="61"/>
      <c r="B205" s="61" t="s">
        <v>9</v>
      </c>
      <c r="C205" s="61"/>
      <c r="D205" s="61"/>
      <c r="E205" s="61"/>
      <c r="F205" s="61">
        <v>27</v>
      </c>
      <c r="G205" s="61">
        <v>279.2</v>
      </c>
    </row>
    <row r="206" s="58" customFormat="1" ht="36" customHeight="1" spans="1:7">
      <c r="A206" s="61"/>
      <c r="B206" s="61"/>
      <c r="C206" s="61" t="s">
        <v>44</v>
      </c>
      <c r="D206" s="61"/>
      <c r="E206" s="61"/>
      <c r="F206" s="61">
        <v>27</v>
      </c>
      <c r="G206" s="61">
        <v>279.2</v>
      </c>
    </row>
    <row r="207" s="58" customFormat="1" ht="36" customHeight="1" spans="1:7">
      <c r="A207" s="61"/>
      <c r="B207" s="61"/>
      <c r="C207" s="61"/>
      <c r="D207" s="61" t="s">
        <v>13</v>
      </c>
      <c r="E207" s="61"/>
      <c r="F207" s="61">
        <v>27</v>
      </c>
      <c r="G207" s="61">
        <v>279.2</v>
      </c>
    </row>
    <row r="208" s="58" customFormat="1" ht="36" customHeight="1" spans="1:7">
      <c r="A208" s="61"/>
      <c r="B208" s="61"/>
      <c r="C208" s="61"/>
      <c r="D208" s="61"/>
      <c r="E208" s="61" t="s">
        <v>15</v>
      </c>
      <c r="F208" s="61">
        <v>16</v>
      </c>
      <c r="G208" s="61">
        <v>155</v>
      </c>
    </row>
    <row r="209" s="58" customFormat="1" ht="36" customHeight="1" spans="1:7">
      <c r="A209" s="61"/>
      <c r="B209" s="61"/>
      <c r="C209" s="61"/>
      <c r="D209" s="61"/>
      <c r="E209" s="61" t="s">
        <v>16</v>
      </c>
      <c r="F209" s="61">
        <v>11</v>
      </c>
      <c r="G209" s="61">
        <v>124.2</v>
      </c>
    </row>
    <row r="210" s="58" customFormat="1" ht="36" customHeight="1" spans="1:7">
      <c r="A210" s="61"/>
      <c r="B210" s="61" t="s">
        <v>18</v>
      </c>
      <c r="C210" s="61"/>
      <c r="D210" s="61"/>
      <c r="E210" s="61"/>
      <c r="F210" s="61">
        <v>32</v>
      </c>
      <c r="G210" s="61">
        <v>191</v>
      </c>
    </row>
    <row r="211" s="58" customFormat="1" ht="36" customHeight="1" spans="1:7">
      <c r="A211" s="61"/>
      <c r="B211" s="61"/>
      <c r="C211" s="61" t="s">
        <v>44</v>
      </c>
      <c r="D211" s="61"/>
      <c r="E211" s="61"/>
      <c r="F211" s="61">
        <v>32</v>
      </c>
      <c r="G211" s="61">
        <v>191</v>
      </c>
    </row>
    <row r="212" s="58" customFormat="1" ht="36" customHeight="1" spans="1:7">
      <c r="A212" s="61"/>
      <c r="B212" s="61"/>
      <c r="C212" s="61"/>
      <c r="D212" s="61" t="s">
        <v>13</v>
      </c>
      <c r="E212" s="61"/>
      <c r="F212" s="61">
        <v>32</v>
      </c>
      <c r="G212" s="61">
        <v>191</v>
      </c>
    </row>
    <row r="213" s="58" customFormat="1" ht="36" customHeight="1" spans="1:7">
      <c r="A213" s="61"/>
      <c r="B213" s="61"/>
      <c r="C213" s="61"/>
      <c r="D213" s="61"/>
      <c r="E213" s="61" t="s">
        <v>15</v>
      </c>
      <c r="F213" s="61">
        <v>27</v>
      </c>
      <c r="G213" s="61">
        <v>170</v>
      </c>
    </row>
    <row r="214" s="58" customFormat="1" ht="36" customHeight="1" spans="1:7">
      <c r="A214" s="61"/>
      <c r="B214" s="61"/>
      <c r="C214" s="61"/>
      <c r="D214" s="61"/>
      <c r="E214" s="61" t="s">
        <v>16</v>
      </c>
      <c r="F214" s="61">
        <v>5</v>
      </c>
      <c r="G214" s="61">
        <v>21</v>
      </c>
    </row>
    <row r="215" s="58" customFormat="1" ht="36" customHeight="1" spans="1:7">
      <c r="A215" s="61" t="s">
        <v>45</v>
      </c>
      <c r="B215" s="61"/>
      <c r="C215" s="61"/>
      <c r="D215" s="61"/>
      <c r="E215" s="61"/>
      <c r="F215" s="61">
        <v>74</v>
      </c>
      <c r="G215" s="61">
        <v>736.5</v>
      </c>
    </row>
    <row r="216" s="58" customFormat="1" ht="36" customHeight="1" spans="1:7">
      <c r="A216" s="61"/>
      <c r="B216" s="61" t="s">
        <v>9</v>
      </c>
      <c r="C216" s="61"/>
      <c r="D216" s="61"/>
      <c r="E216" s="61"/>
      <c r="F216" s="61">
        <v>15</v>
      </c>
      <c r="G216" s="61">
        <v>268</v>
      </c>
    </row>
    <row r="217" s="58" customFormat="1" ht="36" customHeight="1" spans="1:7">
      <c r="A217" s="61"/>
      <c r="B217" s="61"/>
      <c r="C217" s="61" t="s">
        <v>46</v>
      </c>
      <c r="D217" s="61"/>
      <c r="E217" s="61"/>
      <c r="F217" s="61">
        <v>15</v>
      </c>
      <c r="G217" s="61">
        <v>268</v>
      </c>
    </row>
    <row r="218" s="58" customFormat="1" ht="36" customHeight="1" spans="1:7">
      <c r="A218" s="61"/>
      <c r="B218" s="61"/>
      <c r="C218" s="61"/>
      <c r="D218" s="61" t="s">
        <v>13</v>
      </c>
      <c r="E218" s="61"/>
      <c r="F218" s="61">
        <v>14</v>
      </c>
      <c r="G218" s="61">
        <v>260</v>
      </c>
    </row>
    <row r="219" s="58" customFormat="1" ht="36" customHeight="1" spans="1:7">
      <c r="A219" s="61"/>
      <c r="B219" s="61"/>
      <c r="C219" s="61"/>
      <c r="D219" s="61"/>
      <c r="E219" s="61" t="s">
        <v>15</v>
      </c>
      <c r="F219" s="61">
        <v>4</v>
      </c>
      <c r="G219" s="61">
        <v>70</v>
      </c>
    </row>
    <row r="220" s="58" customFormat="1" ht="36" customHeight="1" spans="1:7">
      <c r="A220" s="61"/>
      <c r="B220" s="61"/>
      <c r="C220" s="61"/>
      <c r="D220" s="61"/>
      <c r="E220" s="61" t="s">
        <v>16</v>
      </c>
      <c r="F220" s="61">
        <v>10</v>
      </c>
      <c r="G220" s="61">
        <v>190</v>
      </c>
    </row>
    <row r="221" s="58" customFormat="1" ht="36" customHeight="1" spans="1:7">
      <c r="A221" s="61"/>
      <c r="B221" s="61"/>
      <c r="C221" s="61"/>
      <c r="D221" s="61" t="s">
        <v>21</v>
      </c>
      <c r="E221" s="61"/>
      <c r="F221" s="61">
        <v>1</v>
      </c>
      <c r="G221" s="61">
        <v>8</v>
      </c>
    </row>
    <row r="222" s="58" customFormat="1" ht="36" customHeight="1" spans="1:7">
      <c r="A222" s="61"/>
      <c r="B222" s="61"/>
      <c r="C222" s="61"/>
      <c r="D222" s="61"/>
      <c r="E222" s="61" t="s">
        <v>22</v>
      </c>
      <c r="F222" s="61">
        <v>1</v>
      </c>
      <c r="G222" s="61">
        <v>8</v>
      </c>
    </row>
    <row r="223" s="58" customFormat="1" ht="36" customHeight="1" spans="1:7">
      <c r="A223" s="61"/>
      <c r="B223" s="61" t="s">
        <v>17</v>
      </c>
      <c r="C223" s="61"/>
      <c r="D223" s="61"/>
      <c r="E223" s="61"/>
      <c r="F223" s="61">
        <v>3</v>
      </c>
      <c r="G223" s="61">
        <v>40</v>
      </c>
    </row>
    <row r="224" s="58" customFormat="1" ht="36" customHeight="1" spans="1:7">
      <c r="A224" s="61"/>
      <c r="B224" s="61"/>
      <c r="C224" s="61" t="s">
        <v>46</v>
      </c>
      <c r="D224" s="61"/>
      <c r="E224" s="61"/>
      <c r="F224" s="61">
        <v>3</v>
      </c>
      <c r="G224" s="61">
        <v>40</v>
      </c>
    </row>
    <row r="225" s="58" customFormat="1" ht="36" customHeight="1" spans="1:7">
      <c r="A225" s="61"/>
      <c r="B225" s="61"/>
      <c r="C225" s="61"/>
      <c r="D225" s="61" t="s">
        <v>13</v>
      </c>
      <c r="E225" s="61"/>
      <c r="F225" s="61">
        <v>3</v>
      </c>
      <c r="G225" s="61">
        <v>40</v>
      </c>
    </row>
    <row r="226" s="58" customFormat="1" ht="36" customHeight="1" spans="1:7">
      <c r="A226" s="61"/>
      <c r="B226" s="61"/>
      <c r="C226" s="61"/>
      <c r="D226" s="61"/>
      <c r="E226" s="61" t="s">
        <v>15</v>
      </c>
      <c r="F226" s="61">
        <v>1</v>
      </c>
      <c r="G226" s="61">
        <v>20</v>
      </c>
    </row>
    <row r="227" s="58" customFormat="1" ht="36" customHeight="1" spans="1:7">
      <c r="A227" s="61"/>
      <c r="B227" s="61"/>
      <c r="C227" s="61"/>
      <c r="D227" s="61"/>
      <c r="E227" s="61" t="s">
        <v>16</v>
      </c>
      <c r="F227" s="61">
        <v>2</v>
      </c>
      <c r="G227" s="61">
        <v>20</v>
      </c>
    </row>
    <row r="228" s="58" customFormat="1" ht="36" customHeight="1" spans="1:7">
      <c r="A228" s="61"/>
      <c r="B228" s="61" t="s">
        <v>18</v>
      </c>
      <c r="C228" s="61"/>
      <c r="D228" s="61"/>
      <c r="E228" s="61"/>
      <c r="F228" s="61">
        <v>56</v>
      </c>
      <c r="G228" s="61">
        <v>428.5</v>
      </c>
    </row>
    <row r="229" s="58" customFormat="1" ht="36" customHeight="1" spans="1:7">
      <c r="A229" s="61"/>
      <c r="B229" s="61"/>
      <c r="C229" s="61" t="s">
        <v>46</v>
      </c>
      <c r="D229" s="61"/>
      <c r="E229" s="61"/>
      <c r="F229" s="61">
        <v>56</v>
      </c>
      <c r="G229" s="61">
        <v>428.5</v>
      </c>
    </row>
    <row r="230" s="58" customFormat="1" ht="36" customHeight="1" spans="1:7">
      <c r="A230" s="61"/>
      <c r="B230" s="61"/>
      <c r="C230" s="61"/>
      <c r="D230" s="61" t="s">
        <v>13</v>
      </c>
      <c r="E230" s="61"/>
      <c r="F230" s="61">
        <v>54</v>
      </c>
      <c r="G230" s="61">
        <v>418.5</v>
      </c>
    </row>
    <row r="231" s="58" customFormat="1" ht="36" customHeight="1" spans="1:7">
      <c r="A231" s="61"/>
      <c r="B231" s="61"/>
      <c r="C231" s="61"/>
      <c r="D231" s="61"/>
      <c r="E231" s="61" t="s">
        <v>15</v>
      </c>
      <c r="F231" s="61">
        <v>37</v>
      </c>
      <c r="G231" s="61">
        <v>304.5</v>
      </c>
    </row>
    <row r="232" s="58" customFormat="1" ht="36" customHeight="1" spans="1:7">
      <c r="A232" s="61"/>
      <c r="B232" s="61"/>
      <c r="C232" s="61"/>
      <c r="D232" s="61"/>
      <c r="E232" s="61" t="s">
        <v>16</v>
      </c>
      <c r="F232" s="61">
        <v>17</v>
      </c>
      <c r="G232" s="61">
        <v>114</v>
      </c>
    </row>
    <row r="233" s="58" customFormat="1" ht="36" customHeight="1" spans="1:7">
      <c r="A233" s="61"/>
      <c r="B233" s="61"/>
      <c r="C233" s="61"/>
      <c r="D233" s="61" t="s">
        <v>21</v>
      </c>
      <c r="E233" s="61"/>
      <c r="F233" s="61">
        <v>2</v>
      </c>
      <c r="G233" s="61">
        <v>10</v>
      </c>
    </row>
    <row r="234" s="58" customFormat="1" ht="36" customHeight="1" spans="1:7">
      <c r="A234" s="61"/>
      <c r="B234" s="61"/>
      <c r="C234" s="61"/>
      <c r="D234" s="61"/>
      <c r="E234" s="61" t="s">
        <v>22</v>
      </c>
      <c r="F234" s="61">
        <v>2</v>
      </c>
      <c r="G234" s="61">
        <v>10</v>
      </c>
    </row>
    <row r="235" s="58" customFormat="1" ht="36" customHeight="1" spans="1:7">
      <c r="A235" s="61" t="s">
        <v>47</v>
      </c>
      <c r="B235" s="61"/>
      <c r="C235" s="61"/>
      <c r="D235" s="61"/>
      <c r="E235" s="61"/>
      <c r="F235" s="61">
        <v>55</v>
      </c>
      <c r="G235" s="61">
        <v>687.92</v>
      </c>
    </row>
    <row r="236" s="58" customFormat="1" ht="36" customHeight="1" spans="1:7">
      <c r="A236" s="61"/>
      <c r="B236" s="61" t="s">
        <v>9</v>
      </c>
      <c r="C236" s="61"/>
      <c r="D236" s="61"/>
      <c r="E236" s="61"/>
      <c r="F236" s="61">
        <v>20</v>
      </c>
      <c r="G236" s="61">
        <v>440.92</v>
      </c>
    </row>
    <row r="237" s="58" customFormat="1" ht="36" customHeight="1" spans="1:7">
      <c r="A237" s="61"/>
      <c r="B237" s="61"/>
      <c r="C237" s="61" t="s">
        <v>48</v>
      </c>
      <c r="D237" s="61"/>
      <c r="E237" s="61"/>
      <c r="F237" s="61">
        <v>20</v>
      </c>
      <c r="G237" s="61">
        <v>440.92</v>
      </c>
    </row>
    <row r="238" s="58" customFormat="1" ht="36" customHeight="1" spans="1:7">
      <c r="A238" s="61"/>
      <c r="B238" s="61"/>
      <c r="C238" s="61"/>
      <c r="D238" s="61" t="s">
        <v>13</v>
      </c>
      <c r="E238" s="61"/>
      <c r="F238" s="61">
        <v>19</v>
      </c>
      <c r="G238" s="61">
        <v>432.92</v>
      </c>
    </row>
    <row r="239" s="58" customFormat="1" ht="36" customHeight="1" spans="1:7">
      <c r="A239" s="61"/>
      <c r="B239" s="61"/>
      <c r="C239" s="61"/>
      <c r="D239" s="61"/>
      <c r="E239" s="61" t="s">
        <v>15</v>
      </c>
      <c r="F239" s="61">
        <v>9</v>
      </c>
      <c r="G239" s="61">
        <v>128.74</v>
      </c>
    </row>
    <row r="240" s="58" customFormat="1" ht="36" customHeight="1" spans="1:7">
      <c r="A240" s="61"/>
      <c r="B240" s="61"/>
      <c r="C240" s="61"/>
      <c r="D240" s="61"/>
      <c r="E240" s="61" t="s">
        <v>16</v>
      </c>
      <c r="F240" s="61">
        <v>10</v>
      </c>
      <c r="G240" s="61">
        <v>304.18</v>
      </c>
    </row>
    <row r="241" s="58" customFormat="1" ht="36" customHeight="1" spans="1:7">
      <c r="A241" s="61"/>
      <c r="B241" s="61"/>
      <c r="C241" s="61"/>
      <c r="D241" s="61" t="s">
        <v>21</v>
      </c>
      <c r="E241" s="61"/>
      <c r="F241" s="61">
        <v>1</v>
      </c>
      <c r="G241" s="61">
        <v>8</v>
      </c>
    </row>
    <row r="242" s="58" customFormat="1" ht="36" customHeight="1" spans="1:7">
      <c r="A242" s="61"/>
      <c r="B242" s="61"/>
      <c r="C242" s="61"/>
      <c r="D242" s="61"/>
      <c r="E242" s="61" t="s">
        <v>22</v>
      </c>
      <c r="F242" s="61">
        <v>1</v>
      </c>
      <c r="G242" s="61">
        <v>8</v>
      </c>
    </row>
    <row r="243" s="58" customFormat="1" ht="36" customHeight="1" spans="1:7">
      <c r="A243" s="61"/>
      <c r="B243" s="61" t="s">
        <v>17</v>
      </c>
      <c r="C243" s="61"/>
      <c r="D243" s="61"/>
      <c r="E243" s="61"/>
      <c r="F243" s="61">
        <v>1</v>
      </c>
      <c r="G243" s="61">
        <v>20</v>
      </c>
    </row>
    <row r="244" s="58" customFormat="1" ht="36" customHeight="1" spans="1:7">
      <c r="A244" s="61"/>
      <c r="B244" s="61"/>
      <c r="C244" s="61" t="s">
        <v>48</v>
      </c>
      <c r="D244" s="61"/>
      <c r="E244" s="61"/>
      <c r="F244" s="61">
        <v>1</v>
      </c>
      <c r="G244" s="61">
        <v>20</v>
      </c>
    </row>
    <row r="245" s="58" customFormat="1" ht="36" customHeight="1" spans="1:7">
      <c r="A245" s="61"/>
      <c r="B245" s="61"/>
      <c r="C245" s="61"/>
      <c r="D245" s="61" t="s">
        <v>13</v>
      </c>
      <c r="E245" s="61"/>
      <c r="F245" s="61">
        <v>1</v>
      </c>
      <c r="G245" s="61">
        <v>20</v>
      </c>
    </row>
    <row r="246" s="58" customFormat="1" ht="36" customHeight="1" spans="1:7">
      <c r="A246" s="61"/>
      <c r="B246" s="61"/>
      <c r="C246" s="61"/>
      <c r="D246" s="61"/>
      <c r="E246" s="61" t="s">
        <v>16</v>
      </c>
      <c r="F246" s="61">
        <v>1</v>
      </c>
      <c r="G246" s="61">
        <v>20</v>
      </c>
    </row>
    <row r="247" s="58" customFormat="1" ht="36" customHeight="1" spans="1:7">
      <c r="A247" s="61"/>
      <c r="B247" s="61" t="s">
        <v>18</v>
      </c>
      <c r="C247" s="61"/>
      <c r="D247" s="61"/>
      <c r="E247" s="61"/>
      <c r="F247" s="61">
        <v>34</v>
      </c>
      <c r="G247" s="61">
        <v>227</v>
      </c>
    </row>
    <row r="248" s="58" customFormat="1" ht="36" customHeight="1" spans="1:7">
      <c r="A248" s="61"/>
      <c r="B248" s="61"/>
      <c r="C248" s="61" t="s">
        <v>48</v>
      </c>
      <c r="D248" s="61"/>
      <c r="E248" s="61"/>
      <c r="F248" s="61">
        <v>34</v>
      </c>
      <c r="G248" s="61">
        <v>227</v>
      </c>
    </row>
    <row r="249" s="58" customFormat="1" ht="36" customHeight="1" spans="1:7">
      <c r="A249" s="61"/>
      <c r="B249" s="61"/>
      <c r="C249" s="61"/>
      <c r="D249" s="61" t="s">
        <v>13</v>
      </c>
      <c r="E249" s="61"/>
      <c r="F249" s="61">
        <v>32</v>
      </c>
      <c r="G249" s="61">
        <v>212</v>
      </c>
    </row>
    <row r="250" s="58" customFormat="1" ht="36" customHeight="1" spans="1:7">
      <c r="A250" s="61"/>
      <c r="B250" s="61"/>
      <c r="C250" s="61"/>
      <c r="D250" s="61"/>
      <c r="E250" s="61" t="s">
        <v>15</v>
      </c>
      <c r="F250" s="61">
        <v>28</v>
      </c>
      <c r="G250" s="61">
        <v>192</v>
      </c>
    </row>
    <row r="251" s="58" customFormat="1" ht="36" customHeight="1" spans="1:7">
      <c r="A251" s="61"/>
      <c r="B251" s="61"/>
      <c r="C251" s="61"/>
      <c r="D251" s="61"/>
      <c r="E251" s="61" t="s">
        <v>16</v>
      </c>
      <c r="F251" s="61">
        <v>4</v>
      </c>
      <c r="G251" s="61">
        <v>20</v>
      </c>
    </row>
    <row r="252" s="58" customFormat="1" ht="36" customHeight="1" spans="1:7">
      <c r="A252" s="61"/>
      <c r="B252" s="61"/>
      <c r="C252" s="61"/>
      <c r="D252" s="61" t="s">
        <v>21</v>
      </c>
      <c r="E252" s="61"/>
      <c r="F252" s="61">
        <v>2</v>
      </c>
      <c r="G252" s="61">
        <v>15</v>
      </c>
    </row>
    <row r="253" s="58" customFormat="1" ht="36" customHeight="1" spans="1:7">
      <c r="A253" s="61"/>
      <c r="B253" s="61"/>
      <c r="C253" s="61"/>
      <c r="D253" s="61"/>
      <c r="E253" s="61" t="s">
        <v>22</v>
      </c>
      <c r="F253" s="61">
        <v>2</v>
      </c>
      <c r="G253" s="61">
        <v>15</v>
      </c>
    </row>
    <row r="254" s="58" customFormat="1" ht="36" customHeight="1" spans="1:7">
      <c r="A254" s="61" t="s">
        <v>49</v>
      </c>
      <c r="B254" s="61"/>
      <c r="C254" s="61"/>
      <c r="D254" s="61"/>
      <c r="E254" s="61"/>
      <c r="F254" s="61">
        <v>2</v>
      </c>
      <c r="G254" s="61">
        <v>475.3143</v>
      </c>
    </row>
    <row r="255" s="58" customFormat="1" ht="36" customHeight="1" spans="1:7">
      <c r="A255" s="61"/>
      <c r="B255" s="61" t="s">
        <v>50</v>
      </c>
      <c r="C255" s="61"/>
      <c r="D255" s="61"/>
      <c r="E255" s="61"/>
      <c r="F255" s="61">
        <v>2</v>
      </c>
      <c r="G255" s="61">
        <v>475.3143</v>
      </c>
    </row>
    <row r="256" s="58" customFormat="1" ht="36" customHeight="1" spans="1:7">
      <c r="A256" s="61"/>
      <c r="B256" s="61"/>
      <c r="C256" s="61" t="s">
        <v>51</v>
      </c>
      <c r="D256" s="61"/>
      <c r="E256" s="61"/>
      <c r="F256" s="61">
        <v>2</v>
      </c>
      <c r="G256" s="61">
        <v>475.3143</v>
      </c>
    </row>
    <row r="257" s="58" customFormat="1" ht="36" customHeight="1" spans="1:7">
      <c r="A257" s="61"/>
      <c r="B257" s="61"/>
      <c r="C257" s="61"/>
      <c r="D257" s="61" t="s">
        <v>52</v>
      </c>
      <c r="E257" s="61"/>
      <c r="F257" s="61">
        <v>1</v>
      </c>
      <c r="G257" s="61">
        <v>35.3143</v>
      </c>
    </row>
    <row r="258" s="58" customFormat="1" ht="36" customHeight="1" spans="1:7">
      <c r="A258" s="61"/>
      <c r="B258" s="61"/>
      <c r="C258" s="61"/>
      <c r="D258" s="61"/>
      <c r="E258" s="61" t="s">
        <v>53</v>
      </c>
      <c r="F258" s="61">
        <v>1</v>
      </c>
      <c r="G258" s="61">
        <v>35.3143</v>
      </c>
    </row>
    <row r="259" s="58" customFormat="1" ht="36" customHeight="1" spans="1:7">
      <c r="A259" s="61"/>
      <c r="B259" s="61"/>
      <c r="C259" s="61"/>
      <c r="D259" s="61" t="s">
        <v>54</v>
      </c>
      <c r="E259" s="61"/>
      <c r="F259" s="61">
        <v>1</v>
      </c>
      <c r="G259" s="61">
        <v>440</v>
      </c>
    </row>
    <row r="260" s="58" customFormat="1" ht="36" customHeight="1" spans="1:7">
      <c r="A260" s="61"/>
      <c r="B260" s="61"/>
      <c r="C260" s="61"/>
      <c r="D260" s="61"/>
      <c r="E260" s="61" t="s">
        <v>55</v>
      </c>
      <c r="F260" s="61">
        <v>1</v>
      </c>
      <c r="G260" s="61">
        <v>440</v>
      </c>
    </row>
    <row r="261" s="58" customFormat="1" ht="36" customHeight="1" spans="1:7">
      <c r="A261" s="61" t="s">
        <v>56</v>
      </c>
      <c r="B261" s="61"/>
      <c r="C261" s="61"/>
      <c r="D261" s="61"/>
      <c r="E261" s="61"/>
      <c r="F261" s="61">
        <v>20</v>
      </c>
      <c r="G261" s="61">
        <v>168.5</v>
      </c>
    </row>
    <row r="262" s="58" customFormat="1" ht="36" customHeight="1" spans="1:7">
      <c r="A262" s="61"/>
      <c r="B262" s="61" t="s">
        <v>50</v>
      </c>
      <c r="C262" s="61"/>
      <c r="D262" s="61"/>
      <c r="E262" s="61"/>
      <c r="F262" s="61">
        <v>20</v>
      </c>
      <c r="G262" s="61">
        <v>168.5</v>
      </c>
    </row>
    <row r="263" s="58" customFormat="1" ht="36" customHeight="1" spans="1:7">
      <c r="A263" s="61"/>
      <c r="B263" s="61"/>
      <c r="C263" s="61" t="s">
        <v>10</v>
      </c>
      <c r="D263" s="61"/>
      <c r="E263" s="61"/>
      <c r="F263" s="61">
        <v>2</v>
      </c>
      <c r="G263" s="61">
        <v>60.4</v>
      </c>
    </row>
    <row r="264" s="58" customFormat="1" ht="36" customHeight="1" spans="1:7">
      <c r="A264" s="61"/>
      <c r="B264" s="61"/>
      <c r="C264" s="61"/>
      <c r="D264" s="61" t="s">
        <v>13</v>
      </c>
      <c r="E264" s="61"/>
      <c r="F264" s="61">
        <v>2</v>
      </c>
      <c r="G264" s="61">
        <v>60.4</v>
      </c>
    </row>
    <row r="265" s="58" customFormat="1" ht="36" customHeight="1" spans="1:7">
      <c r="A265" s="61"/>
      <c r="B265" s="61"/>
      <c r="C265" s="61"/>
      <c r="D265" s="61"/>
      <c r="E265" s="61" t="s">
        <v>16</v>
      </c>
      <c r="F265" s="61">
        <v>2</v>
      </c>
      <c r="G265" s="61">
        <v>60.4</v>
      </c>
    </row>
    <row r="266" s="58" customFormat="1" ht="36" customHeight="1" spans="1:7">
      <c r="A266" s="61"/>
      <c r="B266" s="61"/>
      <c r="C266" s="61" t="s">
        <v>19</v>
      </c>
      <c r="D266" s="61"/>
      <c r="E266" s="61"/>
      <c r="F266" s="61">
        <v>3</v>
      </c>
      <c r="G266" s="61">
        <v>13.2</v>
      </c>
    </row>
    <row r="267" s="58" customFormat="1" ht="36" customHeight="1" spans="1:7">
      <c r="A267" s="61"/>
      <c r="B267" s="61"/>
      <c r="C267" s="61"/>
      <c r="D267" s="61" t="s">
        <v>13</v>
      </c>
      <c r="E267" s="61"/>
      <c r="F267" s="61">
        <v>3</v>
      </c>
      <c r="G267" s="61">
        <v>13.2</v>
      </c>
    </row>
    <row r="268" s="58" customFormat="1" ht="36" customHeight="1" spans="1:7">
      <c r="A268" s="61"/>
      <c r="B268" s="61"/>
      <c r="C268" s="61"/>
      <c r="D268" s="61"/>
      <c r="E268" s="61" t="s">
        <v>16</v>
      </c>
      <c r="F268" s="61">
        <v>3</v>
      </c>
      <c r="G268" s="61">
        <v>13.2</v>
      </c>
    </row>
    <row r="269" s="58" customFormat="1" ht="36" customHeight="1" spans="1:7">
      <c r="A269" s="61"/>
      <c r="B269" s="61"/>
      <c r="C269" s="61" t="s">
        <v>25</v>
      </c>
      <c r="D269" s="61"/>
      <c r="E269" s="61"/>
      <c r="F269" s="61">
        <v>2</v>
      </c>
      <c r="G269" s="61">
        <v>3.2</v>
      </c>
    </row>
    <row r="270" s="58" customFormat="1" ht="36" customHeight="1" spans="1:7">
      <c r="A270" s="61"/>
      <c r="B270" s="61"/>
      <c r="C270" s="61"/>
      <c r="D270" s="61" t="s">
        <v>13</v>
      </c>
      <c r="E270" s="61"/>
      <c r="F270" s="61">
        <v>2</v>
      </c>
      <c r="G270" s="61">
        <v>3.2</v>
      </c>
    </row>
    <row r="271" s="58" customFormat="1" ht="36" customHeight="1" spans="1:7">
      <c r="A271" s="61"/>
      <c r="B271" s="61"/>
      <c r="C271" s="61"/>
      <c r="D271" s="61"/>
      <c r="E271" s="61" t="s">
        <v>14</v>
      </c>
      <c r="F271" s="61">
        <v>1</v>
      </c>
      <c r="G271" s="61">
        <v>1.7</v>
      </c>
    </row>
    <row r="272" s="58" customFormat="1" ht="36" customHeight="1" spans="1:7">
      <c r="A272" s="61"/>
      <c r="B272" s="61"/>
      <c r="C272" s="61"/>
      <c r="D272" s="61"/>
      <c r="E272" s="61" t="s">
        <v>16</v>
      </c>
      <c r="F272" s="61">
        <v>1</v>
      </c>
      <c r="G272" s="61">
        <v>1.5</v>
      </c>
    </row>
    <row r="273" s="58" customFormat="1" ht="36" customHeight="1" spans="1:7">
      <c r="A273" s="61"/>
      <c r="B273" s="61"/>
      <c r="C273" s="61" t="s">
        <v>27</v>
      </c>
      <c r="D273" s="61"/>
      <c r="E273" s="61"/>
      <c r="F273" s="61">
        <v>6</v>
      </c>
      <c r="G273" s="61">
        <v>17.2</v>
      </c>
    </row>
    <row r="274" s="58" customFormat="1" ht="36" customHeight="1" spans="1:7">
      <c r="A274" s="61"/>
      <c r="B274" s="61"/>
      <c r="C274" s="61"/>
      <c r="D274" s="61" t="s">
        <v>13</v>
      </c>
      <c r="E274" s="61"/>
      <c r="F274" s="61">
        <v>6</v>
      </c>
      <c r="G274" s="61">
        <v>17.2</v>
      </c>
    </row>
    <row r="275" s="58" customFormat="1" ht="36" customHeight="1" spans="1:7">
      <c r="A275" s="61"/>
      <c r="B275" s="61"/>
      <c r="C275" s="61"/>
      <c r="D275" s="61"/>
      <c r="E275" s="61" t="s">
        <v>14</v>
      </c>
      <c r="F275" s="61">
        <v>3</v>
      </c>
      <c r="G275" s="61">
        <v>2.4</v>
      </c>
    </row>
    <row r="276" s="58" customFormat="1" ht="36" customHeight="1" spans="1:7">
      <c r="A276" s="61"/>
      <c r="B276" s="61"/>
      <c r="C276" s="61"/>
      <c r="D276" s="61"/>
      <c r="E276" s="61" t="s">
        <v>16</v>
      </c>
      <c r="F276" s="61">
        <v>3</v>
      </c>
      <c r="G276" s="61">
        <v>14.8</v>
      </c>
    </row>
    <row r="277" s="58" customFormat="1" ht="36" customHeight="1" spans="1:7">
      <c r="A277" s="61"/>
      <c r="B277" s="61"/>
      <c r="C277" s="61" t="s">
        <v>29</v>
      </c>
      <c r="D277" s="61"/>
      <c r="E277" s="61"/>
      <c r="F277" s="61">
        <v>2</v>
      </c>
      <c r="G277" s="61">
        <v>5.5</v>
      </c>
    </row>
    <row r="278" s="58" customFormat="1" ht="36" customHeight="1" spans="1:7">
      <c r="A278" s="61"/>
      <c r="B278" s="61"/>
      <c r="C278" s="61"/>
      <c r="D278" s="61" t="s">
        <v>13</v>
      </c>
      <c r="E278" s="61"/>
      <c r="F278" s="61">
        <v>2</v>
      </c>
      <c r="G278" s="61">
        <v>5.5</v>
      </c>
    </row>
    <row r="279" s="58" customFormat="1" ht="36" customHeight="1" spans="1:7">
      <c r="A279" s="61"/>
      <c r="B279" s="61"/>
      <c r="C279" s="61"/>
      <c r="D279" s="61"/>
      <c r="E279" s="61" t="s">
        <v>14</v>
      </c>
      <c r="F279" s="61">
        <v>2</v>
      </c>
      <c r="G279" s="61">
        <v>5.5</v>
      </c>
    </row>
    <row r="280" s="58" customFormat="1" ht="36" customHeight="1" spans="1:7">
      <c r="A280" s="61"/>
      <c r="B280" s="61"/>
      <c r="C280" s="61" t="s">
        <v>33</v>
      </c>
      <c r="D280" s="61"/>
      <c r="E280" s="61"/>
      <c r="F280" s="61">
        <v>1</v>
      </c>
      <c r="G280" s="61">
        <v>6.6</v>
      </c>
    </row>
    <row r="281" s="58" customFormat="1" ht="36" customHeight="1" spans="1:7">
      <c r="A281" s="61"/>
      <c r="B281" s="61"/>
      <c r="C281" s="61"/>
      <c r="D281" s="61" t="s">
        <v>13</v>
      </c>
      <c r="E281" s="61"/>
      <c r="F281" s="61">
        <v>1</v>
      </c>
      <c r="G281" s="61">
        <v>6.6</v>
      </c>
    </row>
    <row r="282" s="58" customFormat="1" ht="36" customHeight="1" spans="1:7">
      <c r="A282" s="61"/>
      <c r="B282" s="61"/>
      <c r="C282" s="61"/>
      <c r="D282" s="61"/>
      <c r="E282" s="61" t="s">
        <v>16</v>
      </c>
      <c r="F282" s="61">
        <v>1</v>
      </c>
      <c r="G282" s="61">
        <v>6.6</v>
      </c>
    </row>
    <row r="283" s="58" customFormat="1" ht="36" customHeight="1" spans="1:7">
      <c r="A283" s="61"/>
      <c r="B283" s="61"/>
      <c r="C283" s="61" t="s">
        <v>36</v>
      </c>
      <c r="D283" s="61"/>
      <c r="E283" s="61"/>
      <c r="F283" s="61">
        <v>1</v>
      </c>
      <c r="G283" s="61">
        <v>1.5</v>
      </c>
    </row>
    <row r="284" s="58" customFormat="1" ht="36" customHeight="1" spans="1:7">
      <c r="A284" s="61"/>
      <c r="B284" s="61"/>
      <c r="C284" s="61"/>
      <c r="D284" s="61" t="s">
        <v>13</v>
      </c>
      <c r="E284" s="61"/>
      <c r="F284" s="61">
        <v>1</v>
      </c>
      <c r="G284" s="61">
        <v>1.5</v>
      </c>
    </row>
    <row r="285" s="58" customFormat="1" ht="36" customHeight="1" spans="1:7">
      <c r="A285" s="61"/>
      <c r="B285" s="61"/>
      <c r="C285" s="61"/>
      <c r="D285" s="61"/>
      <c r="E285" s="61" t="s">
        <v>14</v>
      </c>
      <c r="F285" s="61">
        <v>1</v>
      </c>
      <c r="G285" s="61">
        <v>1.5</v>
      </c>
    </row>
    <row r="286" s="58" customFormat="1" ht="36" customHeight="1" spans="1:7">
      <c r="A286" s="61"/>
      <c r="B286" s="61"/>
      <c r="C286" s="61" t="s">
        <v>44</v>
      </c>
      <c r="D286" s="61"/>
      <c r="E286" s="61"/>
      <c r="F286" s="61">
        <v>1</v>
      </c>
      <c r="G286" s="61">
        <v>3.3</v>
      </c>
    </row>
    <row r="287" s="58" customFormat="1" ht="36" customHeight="1" spans="1:7">
      <c r="A287" s="61"/>
      <c r="B287" s="61"/>
      <c r="C287" s="61"/>
      <c r="D287" s="61" t="s">
        <v>13</v>
      </c>
      <c r="E287" s="61"/>
      <c r="F287" s="61">
        <v>1</v>
      </c>
      <c r="G287" s="61">
        <v>3.3</v>
      </c>
    </row>
    <row r="288" s="58" customFormat="1" ht="36" customHeight="1" spans="1:7">
      <c r="A288" s="61"/>
      <c r="B288" s="61"/>
      <c r="C288" s="61"/>
      <c r="D288" s="61"/>
      <c r="E288" s="61" t="s">
        <v>16</v>
      </c>
      <c r="F288" s="61">
        <v>1</v>
      </c>
      <c r="G288" s="61">
        <v>3.3</v>
      </c>
    </row>
    <row r="289" s="58" customFormat="1" ht="36" customHeight="1" spans="1:7">
      <c r="A289" s="61"/>
      <c r="B289" s="61"/>
      <c r="C289" s="61" t="s">
        <v>57</v>
      </c>
      <c r="D289" s="61"/>
      <c r="E289" s="61"/>
      <c r="F289" s="61">
        <v>2</v>
      </c>
      <c r="G289" s="61">
        <v>57.6</v>
      </c>
    </row>
    <row r="290" s="58" customFormat="1" ht="36" customHeight="1" spans="1:7">
      <c r="A290" s="61"/>
      <c r="B290" s="61"/>
      <c r="C290" s="61"/>
      <c r="D290" s="61" t="s">
        <v>13</v>
      </c>
      <c r="E290" s="61"/>
      <c r="F290" s="61">
        <v>2</v>
      </c>
      <c r="G290" s="61">
        <v>57.6</v>
      </c>
    </row>
    <row r="291" s="58" customFormat="1" ht="36" customHeight="1" spans="1:7">
      <c r="A291" s="61"/>
      <c r="B291" s="61"/>
      <c r="C291" s="61"/>
      <c r="D291" s="61"/>
      <c r="E291" s="61" t="s">
        <v>16</v>
      </c>
      <c r="F291" s="61">
        <v>2</v>
      </c>
      <c r="G291" s="61">
        <v>57.6</v>
      </c>
    </row>
    <row r="292" s="58" customFormat="1" ht="36" customHeight="1" spans="1:7">
      <c r="A292" s="61" t="s">
        <v>58</v>
      </c>
      <c r="B292" s="61"/>
      <c r="C292" s="61"/>
      <c r="D292" s="61"/>
      <c r="E292" s="61"/>
      <c r="F292" s="61">
        <v>23</v>
      </c>
      <c r="G292" s="61">
        <v>2921</v>
      </c>
    </row>
    <row r="293" s="58" customFormat="1" ht="36" customHeight="1" spans="1:7">
      <c r="A293" s="61"/>
      <c r="B293" s="61" t="s">
        <v>50</v>
      </c>
      <c r="C293" s="61"/>
      <c r="D293" s="61"/>
      <c r="E293" s="61"/>
      <c r="F293" s="61">
        <v>23</v>
      </c>
      <c r="G293" s="61">
        <v>2921</v>
      </c>
    </row>
    <row r="294" s="58" customFormat="1" ht="36" customHeight="1" spans="1:7">
      <c r="A294" s="61"/>
      <c r="B294" s="61"/>
      <c r="C294" s="61" t="s">
        <v>25</v>
      </c>
      <c r="D294" s="61"/>
      <c r="E294" s="61"/>
      <c r="F294" s="61">
        <v>2</v>
      </c>
      <c r="G294" s="61">
        <v>222</v>
      </c>
    </row>
    <row r="295" s="58" customFormat="1" ht="36" customHeight="1" spans="1:7">
      <c r="A295" s="61"/>
      <c r="B295" s="61"/>
      <c r="C295" s="61"/>
      <c r="D295" s="61" t="s">
        <v>13</v>
      </c>
      <c r="E295" s="61"/>
      <c r="F295" s="61">
        <v>2</v>
      </c>
      <c r="G295" s="61">
        <v>222</v>
      </c>
    </row>
    <row r="296" s="58" customFormat="1" ht="36" customHeight="1" spans="1:7">
      <c r="A296" s="61"/>
      <c r="B296" s="61"/>
      <c r="C296" s="61"/>
      <c r="D296" s="61"/>
      <c r="E296" s="61" t="s">
        <v>15</v>
      </c>
      <c r="F296" s="61">
        <v>2</v>
      </c>
      <c r="G296" s="61">
        <v>222</v>
      </c>
    </row>
    <row r="297" s="58" customFormat="1" ht="36" customHeight="1" spans="1:7">
      <c r="A297" s="61"/>
      <c r="B297" s="61"/>
      <c r="C297" s="61" t="s">
        <v>27</v>
      </c>
      <c r="D297" s="61"/>
      <c r="E297" s="61"/>
      <c r="F297" s="61">
        <v>3</v>
      </c>
      <c r="G297" s="61">
        <v>350</v>
      </c>
    </row>
    <row r="298" s="58" customFormat="1" ht="36" customHeight="1" spans="1:7">
      <c r="A298" s="61"/>
      <c r="B298" s="61"/>
      <c r="C298" s="61"/>
      <c r="D298" s="61" t="s">
        <v>13</v>
      </c>
      <c r="E298" s="61"/>
      <c r="F298" s="61">
        <v>3</v>
      </c>
      <c r="G298" s="61">
        <v>350</v>
      </c>
    </row>
    <row r="299" s="58" customFormat="1" ht="36" customHeight="1" spans="1:7">
      <c r="A299" s="61"/>
      <c r="B299" s="61"/>
      <c r="C299" s="61"/>
      <c r="D299" s="61"/>
      <c r="E299" s="61" t="s">
        <v>15</v>
      </c>
      <c r="F299" s="61">
        <v>3</v>
      </c>
      <c r="G299" s="61">
        <v>350</v>
      </c>
    </row>
    <row r="300" s="58" customFormat="1" ht="36" customHeight="1" spans="1:7">
      <c r="A300" s="61"/>
      <c r="B300" s="61"/>
      <c r="C300" s="61" t="s">
        <v>29</v>
      </c>
      <c r="D300" s="61"/>
      <c r="E300" s="61"/>
      <c r="F300" s="61">
        <v>1</v>
      </c>
      <c r="G300" s="61">
        <v>160</v>
      </c>
    </row>
    <row r="301" s="58" customFormat="1" ht="36" customHeight="1" spans="1:7">
      <c r="A301" s="61"/>
      <c r="B301" s="61"/>
      <c r="C301" s="61"/>
      <c r="D301" s="61" t="s">
        <v>13</v>
      </c>
      <c r="E301" s="61"/>
      <c r="F301" s="61">
        <v>1</v>
      </c>
      <c r="G301" s="61">
        <v>160</v>
      </c>
    </row>
    <row r="302" s="58" customFormat="1" ht="36" customHeight="1" spans="1:7">
      <c r="A302" s="61"/>
      <c r="B302" s="61"/>
      <c r="C302" s="61"/>
      <c r="D302" s="61"/>
      <c r="E302" s="61" t="s">
        <v>15</v>
      </c>
      <c r="F302" s="61">
        <v>1</v>
      </c>
      <c r="G302" s="61">
        <v>160</v>
      </c>
    </row>
    <row r="303" s="58" customFormat="1" ht="36" customHeight="1" spans="1:7">
      <c r="A303" s="61"/>
      <c r="B303" s="61"/>
      <c r="C303" s="61" t="s">
        <v>31</v>
      </c>
      <c r="D303" s="61"/>
      <c r="E303" s="61"/>
      <c r="F303" s="61">
        <v>2</v>
      </c>
      <c r="G303" s="61">
        <v>376</v>
      </c>
    </row>
    <row r="304" s="58" customFormat="1" ht="36" customHeight="1" spans="1:7">
      <c r="A304" s="61"/>
      <c r="B304" s="61"/>
      <c r="C304" s="61"/>
      <c r="D304" s="61" t="s">
        <v>13</v>
      </c>
      <c r="E304" s="61"/>
      <c r="F304" s="61">
        <v>2</v>
      </c>
      <c r="G304" s="61">
        <v>376</v>
      </c>
    </row>
    <row r="305" s="58" customFormat="1" ht="36" customHeight="1" spans="1:7">
      <c r="A305" s="61"/>
      <c r="B305" s="61"/>
      <c r="C305" s="61"/>
      <c r="D305" s="61"/>
      <c r="E305" s="61" t="s">
        <v>15</v>
      </c>
      <c r="F305" s="61">
        <v>2</v>
      </c>
      <c r="G305" s="61">
        <v>376</v>
      </c>
    </row>
    <row r="306" s="58" customFormat="1" ht="36" customHeight="1" spans="1:7">
      <c r="A306" s="61"/>
      <c r="B306" s="61"/>
      <c r="C306" s="61" t="s">
        <v>59</v>
      </c>
      <c r="D306" s="61"/>
      <c r="E306" s="61"/>
      <c r="F306" s="61">
        <v>1</v>
      </c>
      <c r="G306" s="61">
        <v>34</v>
      </c>
    </row>
    <row r="307" s="58" customFormat="1" ht="36" customHeight="1" spans="1:7">
      <c r="A307" s="61"/>
      <c r="B307" s="61"/>
      <c r="C307" s="61"/>
      <c r="D307" s="61" t="s">
        <v>13</v>
      </c>
      <c r="E307" s="61"/>
      <c r="F307" s="61">
        <v>1</v>
      </c>
      <c r="G307" s="61">
        <v>34</v>
      </c>
    </row>
    <row r="308" s="58" customFormat="1" ht="36" customHeight="1" spans="1:7">
      <c r="A308" s="61"/>
      <c r="B308" s="61"/>
      <c r="C308" s="61"/>
      <c r="D308" s="61"/>
      <c r="E308" s="61" t="s">
        <v>15</v>
      </c>
      <c r="F308" s="61">
        <v>1</v>
      </c>
      <c r="G308" s="61">
        <v>34</v>
      </c>
    </row>
    <row r="309" s="58" customFormat="1" ht="36" customHeight="1" spans="1:7">
      <c r="A309" s="61"/>
      <c r="B309" s="61"/>
      <c r="C309" s="61" t="s">
        <v>33</v>
      </c>
      <c r="D309" s="61"/>
      <c r="E309" s="61"/>
      <c r="F309" s="61">
        <v>3</v>
      </c>
      <c r="G309" s="61">
        <v>306</v>
      </c>
    </row>
    <row r="310" s="58" customFormat="1" ht="36" customHeight="1" spans="1:7">
      <c r="A310" s="61"/>
      <c r="B310" s="61"/>
      <c r="C310" s="61"/>
      <c r="D310" s="61" t="s">
        <v>13</v>
      </c>
      <c r="E310" s="61"/>
      <c r="F310" s="61">
        <v>3</v>
      </c>
      <c r="G310" s="61">
        <v>306</v>
      </c>
    </row>
    <row r="311" s="58" customFormat="1" ht="36" customHeight="1" spans="1:7">
      <c r="A311" s="61"/>
      <c r="B311" s="61"/>
      <c r="C311" s="61"/>
      <c r="D311" s="61"/>
      <c r="E311" s="61" t="s">
        <v>15</v>
      </c>
      <c r="F311" s="61">
        <v>3</v>
      </c>
      <c r="G311" s="61">
        <v>306</v>
      </c>
    </row>
    <row r="312" s="58" customFormat="1" ht="36" customHeight="1" spans="1:7">
      <c r="A312" s="61"/>
      <c r="B312" s="61"/>
      <c r="C312" s="61" t="s">
        <v>44</v>
      </c>
      <c r="D312" s="61"/>
      <c r="E312" s="61"/>
      <c r="F312" s="61">
        <v>1</v>
      </c>
      <c r="G312" s="61">
        <v>42</v>
      </c>
    </row>
    <row r="313" s="58" customFormat="1" ht="36" customHeight="1" spans="1:7">
      <c r="A313" s="61"/>
      <c r="B313" s="61"/>
      <c r="C313" s="61"/>
      <c r="D313" s="61" t="s">
        <v>13</v>
      </c>
      <c r="E313" s="61"/>
      <c r="F313" s="61">
        <v>1</v>
      </c>
      <c r="G313" s="61">
        <v>42</v>
      </c>
    </row>
    <row r="314" s="58" customFormat="1" ht="36" customHeight="1" spans="1:7">
      <c r="A314" s="61"/>
      <c r="B314" s="61"/>
      <c r="C314" s="61"/>
      <c r="D314" s="61"/>
      <c r="E314" s="61" t="s">
        <v>15</v>
      </c>
      <c r="F314" s="61">
        <v>1</v>
      </c>
      <c r="G314" s="61">
        <v>42</v>
      </c>
    </row>
    <row r="315" s="58" customFormat="1" ht="36" customHeight="1" spans="1:7">
      <c r="A315" s="61"/>
      <c r="B315" s="61"/>
      <c r="C315" s="61" t="s">
        <v>46</v>
      </c>
      <c r="D315" s="61"/>
      <c r="E315" s="61"/>
      <c r="F315" s="61">
        <v>1</v>
      </c>
      <c r="G315" s="61">
        <v>457</v>
      </c>
    </row>
    <row r="316" s="58" customFormat="1" ht="36" customHeight="1" spans="1:7">
      <c r="A316" s="61"/>
      <c r="B316" s="61"/>
      <c r="C316" s="61"/>
      <c r="D316" s="61" t="s">
        <v>13</v>
      </c>
      <c r="E316" s="61"/>
      <c r="F316" s="61">
        <v>1</v>
      </c>
      <c r="G316" s="61">
        <v>457</v>
      </c>
    </row>
    <row r="317" s="58" customFormat="1" ht="36" customHeight="1" spans="1:7">
      <c r="A317" s="61"/>
      <c r="B317" s="61"/>
      <c r="C317" s="61"/>
      <c r="D317" s="61"/>
      <c r="E317" s="61" t="s">
        <v>15</v>
      </c>
      <c r="F317" s="61">
        <v>1</v>
      </c>
      <c r="G317" s="61">
        <v>457</v>
      </c>
    </row>
    <row r="318" s="58" customFormat="1" ht="36" customHeight="1" spans="1:7">
      <c r="A318" s="61"/>
      <c r="B318" s="61"/>
      <c r="C318" s="61" t="s">
        <v>48</v>
      </c>
      <c r="D318" s="61"/>
      <c r="E318" s="61"/>
      <c r="F318" s="61">
        <v>1</v>
      </c>
      <c r="G318" s="61">
        <v>68</v>
      </c>
    </row>
    <row r="319" s="58" customFormat="1" ht="36" customHeight="1" spans="1:7">
      <c r="A319" s="61"/>
      <c r="B319" s="61"/>
      <c r="C319" s="61"/>
      <c r="D319" s="61" t="s">
        <v>13</v>
      </c>
      <c r="E319" s="61"/>
      <c r="F319" s="61">
        <v>1</v>
      </c>
      <c r="G319" s="61">
        <v>68</v>
      </c>
    </row>
    <row r="320" s="58" customFormat="1" ht="36" customHeight="1" spans="1:7">
      <c r="A320" s="61"/>
      <c r="B320" s="61"/>
      <c r="C320" s="61"/>
      <c r="D320" s="61"/>
      <c r="E320" s="61" t="s">
        <v>15</v>
      </c>
      <c r="F320" s="61">
        <v>1</v>
      </c>
      <c r="G320" s="61">
        <v>68</v>
      </c>
    </row>
    <row r="321" s="58" customFormat="1" ht="36" customHeight="1" spans="1:7">
      <c r="A321" s="61"/>
      <c r="B321" s="61"/>
      <c r="C321" s="61" t="s">
        <v>60</v>
      </c>
      <c r="D321" s="61"/>
      <c r="E321" s="61"/>
      <c r="F321" s="61">
        <v>1</v>
      </c>
      <c r="G321" s="61">
        <v>48</v>
      </c>
    </row>
    <row r="322" s="58" customFormat="1" ht="36" customHeight="1" spans="1:7">
      <c r="A322" s="61"/>
      <c r="B322" s="61"/>
      <c r="C322" s="61"/>
      <c r="D322" s="61" t="s">
        <v>13</v>
      </c>
      <c r="E322" s="61"/>
      <c r="F322" s="61">
        <v>1</v>
      </c>
      <c r="G322" s="61">
        <v>48</v>
      </c>
    </row>
    <row r="323" s="58" customFormat="1" ht="36" customHeight="1" spans="1:7">
      <c r="A323" s="61"/>
      <c r="B323" s="61"/>
      <c r="C323" s="61"/>
      <c r="D323" s="61"/>
      <c r="E323" s="61" t="s">
        <v>15</v>
      </c>
      <c r="F323" s="61">
        <v>1</v>
      </c>
      <c r="G323" s="61">
        <v>48</v>
      </c>
    </row>
    <row r="324" s="58" customFormat="1" ht="36" customHeight="1" spans="1:7">
      <c r="A324" s="61"/>
      <c r="B324" s="61"/>
      <c r="C324" s="61" t="s">
        <v>61</v>
      </c>
      <c r="D324" s="61"/>
      <c r="E324" s="61"/>
      <c r="F324" s="61">
        <v>2</v>
      </c>
      <c r="G324" s="61">
        <v>264</v>
      </c>
    </row>
    <row r="325" s="58" customFormat="1" ht="36" customHeight="1" spans="1:7">
      <c r="A325" s="61"/>
      <c r="B325" s="61"/>
      <c r="C325" s="61"/>
      <c r="D325" s="61" t="s">
        <v>13</v>
      </c>
      <c r="E325" s="61"/>
      <c r="F325" s="61">
        <v>2</v>
      </c>
      <c r="G325" s="61">
        <v>264</v>
      </c>
    </row>
    <row r="326" s="58" customFormat="1" ht="36" customHeight="1" spans="1:7">
      <c r="A326" s="61"/>
      <c r="B326" s="61"/>
      <c r="C326" s="61"/>
      <c r="D326" s="61"/>
      <c r="E326" s="61" t="s">
        <v>15</v>
      </c>
      <c r="F326" s="61">
        <v>2</v>
      </c>
      <c r="G326" s="61">
        <v>264</v>
      </c>
    </row>
    <row r="327" s="58" customFormat="1" ht="36" customHeight="1" spans="1:7">
      <c r="A327" s="61"/>
      <c r="B327" s="61"/>
      <c r="C327" s="61" t="s">
        <v>62</v>
      </c>
      <c r="D327" s="61"/>
      <c r="E327" s="61"/>
      <c r="F327" s="61">
        <v>4</v>
      </c>
      <c r="G327" s="61">
        <v>508</v>
      </c>
    </row>
    <row r="328" s="58" customFormat="1" ht="36" customHeight="1" spans="1:7">
      <c r="A328" s="61"/>
      <c r="B328" s="61"/>
      <c r="C328" s="61"/>
      <c r="D328" s="61" t="s">
        <v>13</v>
      </c>
      <c r="E328" s="61"/>
      <c r="F328" s="61">
        <v>4</v>
      </c>
      <c r="G328" s="61">
        <v>508</v>
      </c>
    </row>
    <row r="329" s="58" customFormat="1" ht="36" customHeight="1" spans="1:7">
      <c r="A329" s="61"/>
      <c r="B329" s="61"/>
      <c r="C329" s="61"/>
      <c r="D329" s="61"/>
      <c r="E329" s="61" t="s">
        <v>15</v>
      </c>
      <c r="F329" s="61">
        <v>4</v>
      </c>
      <c r="G329" s="61">
        <v>508</v>
      </c>
    </row>
    <row r="330" s="58" customFormat="1" ht="36" customHeight="1" spans="1:7">
      <c r="A330" s="61"/>
      <c r="B330" s="61"/>
      <c r="C330" s="61" t="s">
        <v>63</v>
      </c>
      <c r="D330" s="61"/>
      <c r="E330" s="61"/>
      <c r="F330" s="61">
        <v>1</v>
      </c>
      <c r="G330" s="61">
        <v>86</v>
      </c>
    </row>
    <row r="331" s="58" customFormat="1" ht="36" customHeight="1" spans="1:7">
      <c r="A331" s="61"/>
      <c r="B331" s="61"/>
      <c r="C331" s="61"/>
      <c r="D331" s="61" t="s">
        <v>13</v>
      </c>
      <c r="E331" s="61"/>
      <c r="F331" s="61">
        <v>1</v>
      </c>
      <c r="G331" s="61">
        <v>86</v>
      </c>
    </row>
    <row r="332" s="58" customFormat="1" ht="36" customHeight="1" spans="1:7">
      <c r="A332" s="61"/>
      <c r="B332" s="61"/>
      <c r="C332" s="61"/>
      <c r="D332" s="61"/>
      <c r="E332" s="61" t="s">
        <v>15</v>
      </c>
      <c r="F332" s="61">
        <v>1</v>
      </c>
      <c r="G332" s="61">
        <v>86</v>
      </c>
    </row>
    <row r="333" s="58" customFormat="1" ht="36" customHeight="1" spans="1:7">
      <c r="A333" s="61" t="s">
        <v>64</v>
      </c>
      <c r="B333" s="61"/>
      <c r="C333" s="61"/>
      <c r="D333" s="61"/>
      <c r="E333" s="61"/>
      <c r="F333" s="61">
        <v>21</v>
      </c>
      <c r="G333" s="61">
        <v>31.5</v>
      </c>
    </row>
    <row r="334" s="58" customFormat="1" ht="36" customHeight="1" spans="1:7">
      <c r="A334" s="61"/>
      <c r="B334" s="61" t="s">
        <v>18</v>
      </c>
      <c r="C334" s="61"/>
      <c r="D334" s="61"/>
      <c r="E334" s="61"/>
      <c r="F334" s="61">
        <v>21</v>
      </c>
      <c r="G334" s="61">
        <v>31.5</v>
      </c>
    </row>
    <row r="335" s="58" customFormat="1" ht="36" customHeight="1" spans="1:7">
      <c r="A335" s="61"/>
      <c r="B335" s="61"/>
      <c r="C335" s="61" t="s">
        <v>25</v>
      </c>
      <c r="D335" s="61"/>
      <c r="E335" s="61"/>
      <c r="F335" s="61">
        <v>1</v>
      </c>
      <c r="G335" s="61">
        <v>1.5</v>
      </c>
    </row>
    <row r="336" s="58" customFormat="1" ht="36" customHeight="1" spans="1:7">
      <c r="A336" s="61"/>
      <c r="B336" s="61"/>
      <c r="C336" s="61"/>
      <c r="D336" s="61" t="s">
        <v>11</v>
      </c>
      <c r="E336" s="61"/>
      <c r="F336" s="61">
        <v>1</v>
      </c>
      <c r="G336" s="61">
        <v>1.5</v>
      </c>
    </row>
    <row r="337" s="58" customFormat="1" ht="36" customHeight="1" spans="1:7">
      <c r="A337" s="61"/>
      <c r="B337" s="61"/>
      <c r="C337" s="61"/>
      <c r="D337" s="61"/>
      <c r="E337" s="61" t="s">
        <v>65</v>
      </c>
      <c r="F337" s="61">
        <v>1</v>
      </c>
      <c r="G337" s="61">
        <v>1.5</v>
      </c>
    </row>
    <row r="338" s="58" customFormat="1" ht="36" customHeight="1" spans="1:7">
      <c r="A338" s="61"/>
      <c r="B338" s="61"/>
      <c r="C338" s="61" t="s">
        <v>31</v>
      </c>
      <c r="D338" s="61"/>
      <c r="E338" s="61"/>
      <c r="F338" s="61">
        <v>2</v>
      </c>
      <c r="G338" s="61">
        <v>3</v>
      </c>
    </row>
    <row r="339" s="58" customFormat="1" ht="36" customHeight="1" spans="1:7">
      <c r="A339" s="61"/>
      <c r="B339" s="61"/>
      <c r="C339" s="61"/>
      <c r="D339" s="61" t="s">
        <v>11</v>
      </c>
      <c r="E339" s="61"/>
      <c r="F339" s="61">
        <v>2</v>
      </c>
      <c r="G339" s="61">
        <v>3</v>
      </c>
    </row>
    <row r="340" s="58" customFormat="1" ht="36" customHeight="1" spans="1:7">
      <c r="A340" s="61"/>
      <c r="B340" s="61"/>
      <c r="C340" s="61"/>
      <c r="D340" s="61"/>
      <c r="E340" s="61" t="s">
        <v>65</v>
      </c>
      <c r="F340" s="61">
        <v>2</v>
      </c>
      <c r="G340" s="61">
        <v>3</v>
      </c>
    </row>
    <row r="341" s="58" customFormat="1" ht="36" customHeight="1" spans="1:7">
      <c r="A341" s="61"/>
      <c r="B341" s="61"/>
      <c r="C341" s="61" t="s">
        <v>33</v>
      </c>
      <c r="D341" s="61"/>
      <c r="E341" s="61"/>
      <c r="F341" s="61">
        <v>1</v>
      </c>
      <c r="G341" s="61">
        <v>1.5</v>
      </c>
    </row>
    <row r="342" s="58" customFormat="1" ht="36" customHeight="1" spans="1:7">
      <c r="A342" s="61"/>
      <c r="B342" s="61"/>
      <c r="C342" s="61"/>
      <c r="D342" s="61" t="s">
        <v>11</v>
      </c>
      <c r="E342" s="61"/>
      <c r="F342" s="61">
        <v>1</v>
      </c>
      <c r="G342" s="61">
        <v>1.5</v>
      </c>
    </row>
    <row r="343" s="58" customFormat="1" ht="36" customHeight="1" spans="1:7">
      <c r="A343" s="61"/>
      <c r="B343" s="61"/>
      <c r="C343" s="61"/>
      <c r="D343" s="61"/>
      <c r="E343" s="61" t="s">
        <v>65</v>
      </c>
      <c r="F343" s="61">
        <v>1</v>
      </c>
      <c r="G343" s="61">
        <v>1.5</v>
      </c>
    </row>
    <row r="344" s="58" customFormat="1" ht="36" customHeight="1" spans="1:7">
      <c r="A344" s="61"/>
      <c r="B344" s="61"/>
      <c r="C344" s="61" t="s">
        <v>38</v>
      </c>
      <c r="D344" s="61"/>
      <c r="E344" s="61"/>
      <c r="F344" s="61">
        <v>1</v>
      </c>
      <c r="G344" s="61">
        <v>1.5</v>
      </c>
    </row>
    <row r="345" s="58" customFormat="1" ht="36" customHeight="1" spans="1:7">
      <c r="A345" s="61"/>
      <c r="B345" s="61"/>
      <c r="C345" s="61"/>
      <c r="D345" s="61" t="s">
        <v>11</v>
      </c>
      <c r="E345" s="61"/>
      <c r="F345" s="61">
        <v>1</v>
      </c>
      <c r="G345" s="61">
        <v>1.5</v>
      </c>
    </row>
    <row r="346" s="58" customFormat="1" ht="36" customHeight="1" spans="1:7">
      <c r="A346" s="61"/>
      <c r="B346" s="61"/>
      <c r="C346" s="61"/>
      <c r="D346" s="61"/>
      <c r="E346" s="61" t="s">
        <v>65</v>
      </c>
      <c r="F346" s="61">
        <v>1</v>
      </c>
      <c r="G346" s="61">
        <v>1.5</v>
      </c>
    </row>
    <row r="347" s="58" customFormat="1" ht="36" customHeight="1" spans="1:7">
      <c r="A347" s="61"/>
      <c r="B347" s="61"/>
      <c r="C347" s="61" t="s">
        <v>40</v>
      </c>
      <c r="D347" s="61"/>
      <c r="E347" s="61"/>
      <c r="F347" s="61">
        <v>1</v>
      </c>
      <c r="G347" s="61">
        <v>1.5</v>
      </c>
    </row>
    <row r="348" s="58" customFormat="1" ht="36" customHeight="1" spans="1:7">
      <c r="A348" s="61"/>
      <c r="B348" s="61"/>
      <c r="C348" s="61"/>
      <c r="D348" s="61" t="s">
        <v>11</v>
      </c>
      <c r="E348" s="61"/>
      <c r="F348" s="61">
        <v>1</v>
      </c>
      <c r="G348" s="61">
        <v>1.5</v>
      </c>
    </row>
    <row r="349" s="58" customFormat="1" ht="36" customHeight="1" spans="1:7">
      <c r="A349" s="61"/>
      <c r="B349" s="61"/>
      <c r="C349" s="61"/>
      <c r="D349" s="61"/>
      <c r="E349" s="61" t="s">
        <v>65</v>
      </c>
      <c r="F349" s="61">
        <v>1</v>
      </c>
      <c r="G349" s="61">
        <v>1.5</v>
      </c>
    </row>
    <row r="350" s="58" customFormat="1" ht="36" customHeight="1" spans="1:7">
      <c r="A350" s="61"/>
      <c r="B350" s="61"/>
      <c r="C350" s="61" t="s">
        <v>42</v>
      </c>
      <c r="D350" s="61"/>
      <c r="E350" s="61"/>
      <c r="F350" s="61">
        <v>1</v>
      </c>
      <c r="G350" s="61">
        <v>1.5</v>
      </c>
    </row>
    <row r="351" s="58" customFormat="1" ht="36" customHeight="1" spans="1:7">
      <c r="A351" s="61"/>
      <c r="B351" s="61"/>
      <c r="C351" s="61"/>
      <c r="D351" s="61" t="s">
        <v>11</v>
      </c>
      <c r="E351" s="61"/>
      <c r="F351" s="61">
        <v>1</v>
      </c>
      <c r="G351" s="61">
        <v>1.5</v>
      </c>
    </row>
    <row r="352" s="58" customFormat="1" ht="36" customHeight="1" spans="1:7">
      <c r="A352" s="61"/>
      <c r="B352" s="61"/>
      <c r="C352" s="61"/>
      <c r="D352" s="61"/>
      <c r="E352" s="61" t="s">
        <v>65</v>
      </c>
      <c r="F352" s="61">
        <v>1</v>
      </c>
      <c r="G352" s="61">
        <v>1.5</v>
      </c>
    </row>
    <row r="353" s="58" customFormat="1" ht="36" customHeight="1" spans="1:7">
      <c r="A353" s="61"/>
      <c r="B353" s="61"/>
      <c r="C353" s="61" t="s">
        <v>44</v>
      </c>
      <c r="D353" s="61"/>
      <c r="E353" s="61"/>
      <c r="F353" s="61">
        <v>3</v>
      </c>
      <c r="G353" s="61">
        <v>4.5</v>
      </c>
    </row>
    <row r="354" s="58" customFormat="1" ht="36" customHeight="1" spans="1:7">
      <c r="A354" s="61"/>
      <c r="B354" s="61"/>
      <c r="C354" s="61"/>
      <c r="D354" s="61" t="s">
        <v>11</v>
      </c>
      <c r="E354" s="61"/>
      <c r="F354" s="61">
        <v>3</v>
      </c>
      <c r="G354" s="61">
        <v>4.5</v>
      </c>
    </row>
    <row r="355" s="58" customFormat="1" ht="36" customHeight="1" spans="1:7">
      <c r="A355" s="61"/>
      <c r="B355" s="61"/>
      <c r="C355" s="61"/>
      <c r="D355" s="61"/>
      <c r="E355" s="61" t="s">
        <v>65</v>
      </c>
      <c r="F355" s="61">
        <v>3</v>
      </c>
      <c r="G355" s="61">
        <v>4.5</v>
      </c>
    </row>
    <row r="356" s="58" customFormat="1" ht="36" customHeight="1" spans="1:7">
      <c r="A356" s="61"/>
      <c r="B356" s="61"/>
      <c r="C356" s="61" t="s">
        <v>46</v>
      </c>
      <c r="D356" s="61"/>
      <c r="E356" s="61"/>
      <c r="F356" s="61">
        <v>2</v>
      </c>
      <c r="G356" s="61">
        <v>3</v>
      </c>
    </row>
    <row r="357" s="58" customFormat="1" ht="36" customHeight="1" spans="1:7">
      <c r="A357" s="61"/>
      <c r="B357" s="61"/>
      <c r="C357" s="61"/>
      <c r="D357" s="61" t="s">
        <v>11</v>
      </c>
      <c r="E357" s="61"/>
      <c r="F357" s="61">
        <v>2</v>
      </c>
      <c r="G357" s="61">
        <v>3</v>
      </c>
    </row>
    <row r="358" s="58" customFormat="1" ht="36" customHeight="1" spans="1:7">
      <c r="A358" s="61"/>
      <c r="B358" s="61"/>
      <c r="C358" s="61"/>
      <c r="D358" s="61"/>
      <c r="E358" s="61" t="s">
        <v>65</v>
      </c>
      <c r="F358" s="61">
        <v>2</v>
      </c>
      <c r="G358" s="61">
        <v>3</v>
      </c>
    </row>
    <row r="359" s="58" customFormat="1" ht="36" customHeight="1" spans="1:7">
      <c r="A359" s="61"/>
      <c r="B359" s="61"/>
      <c r="C359" s="61" t="s">
        <v>61</v>
      </c>
      <c r="D359" s="61"/>
      <c r="E359" s="61"/>
      <c r="F359" s="61">
        <v>1</v>
      </c>
      <c r="G359" s="61">
        <v>1.5</v>
      </c>
    </row>
    <row r="360" s="58" customFormat="1" ht="36" customHeight="1" spans="1:7">
      <c r="A360" s="61"/>
      <c r="B360" s="61"/>
      <c r="C360" s="61"/>
      <c r="D360" s="61" t="s">
        <v>11</v>
      </c>
      <c r="E360" s="61"/>
      <c r="F360" s="61">
        <v>1</v>
      </c>
      <c r="G360" s="61">
        <v>1.5</v>
      </c>
    </row>
    <row r="361" s="58" customFormat="1" ht="36" customHeight="1" spans="1:7">
      <c r="A361" s="61"/>
      <c r="B361" s="61"/>
      <c r="C361" s="61"/>
      <c r="D361" s="61"/>
      <c r="E361" s="61" t="s">
        <v>65</v>
      </c>
      <c r="F361" s="61">
        <v>1</v>
      </c>
      <c r="G361" s="61">
        <v>1.5</v>
      </c>
    </row>
    <row r="362" s="58" customFormat="1" ht="36" customHeight="1" spans="1:7">
      <c r="A362" s="61"/>
      <c r="B362" s="61"/>
      <c r="C362" s="61" t="s">
        <v>62</v>
      </c>
      <c r="D362" s="61"/>
      <c r="E362" s="61"/>
      <c r="F362" s="61">
        <v>2</v>
      </c>
      <c r="G362" s="61">
        <v>3</v>
      </c>
    </row>
    <row r="363" s="58" customFormat="1" ht="36" customHeight="1" spans="1:7">
      <c r="A363" s="61"/>
      <c r="B363" s="61"/>
      <c r="C363" s="61"/>
      <c r="D363" s="61" t="s">
        <v>11</v>
      </c>
      <c r="E363" s="61"/>
      <c r="F363" s="61">
        <v>2</v>
      </c>
      <c r="G363" s="61">
        <v>3</v>
      </c>
    </row>
    <row r="364" s="58" customFormat="1" ht="36" customHeight="1" spans="1:7">
      <c r="A364" s="61"/>
      <c r="B364" s="61"/>
      <c r="C364" s="61"/>
      <c r="D364" s="61"/>
      <c r="E364" s="61" t="s">
        <v>65</v>
      </c>
      <c r="F364" s="61">
        <v>2</v>
      </c>
      <c r="G364" s="61">
        <v>3</v>
      </c>
    </row>
    <row r="365" s="58" customFormat="1" ht="36" customHeight="1" spans="1:7">
      <c r="A365" s="61"/>
      <c r="B365" s="61"/>
      <c r="C365" s="61" t="s">
        <v>57</v>
      </c>
      <c r="D365" s="61"/>
      <c r="E365" s="61"/>
      <c r="F365" s="61">
        <v>4</v>
      </c>
      <c r="G365" s="61">
        <v>6</v>
      </c>
    </row>
    <row r="366" s="58" customFormat="1" ht="36" customHeight="1" spans="1:7">
      <c r="A366" s="61"/>
      <c r="B366" s="61"/>
      <c r="C366" s="61"/>
      <c r="D366" s="61" t="s">
        <v>11</v>
      </c>
      <c r="E366" s="61"/>
      <c r="F366" s="61">
        <v>4</v>
      </c>
      <c r="G366" s="61">
        <v>6</v>
      </c>
    </row>
    <row r="367" s="58" customFormat="1" ht="36" customHeight="1" spans="1:7">
      <c r="A367" s="61"/>
      <c r="B367" s="61"/>
      <c r="C367" s="61"/>
      <c r="D367" s="61"/>
      <c r="E367" s="61" t="s">
        <v>65</v>
      </c>
      <c r="F367" s="61">
        <v>4</v>
      </c>
      <c r="G367" s="61">
        <v>6</v>
      </c>
    </row>
    <row r="368" s="58" customFormat="1" ht="36" customHeight="1" spans="1:7">
      <c r="A368" s="61"/>
      <c r="B368" s="61"/>
      <c r="C368" s="61" t="s">
        <v>63</v>
      </c>
      <c r="D368" s="61"/>
      <c r="E368" s="61"/>
      <c r="F368" s="61">
        <v>2</v>
      </c>
      <c r="G368" s="61">
        <v>3</v>
      </c>
    </row>
    <row r="369" s="58" customFormat="1" ht="36" customHeight="1" spans="1:7">
      <c r="A369" s="61"/>
      <c r="B369" s="61"/>
      <c r="C369" s="61"/>
      <c r="D369" s="61" t="s">
        <v>11</v>
      </c>
      <c r="E369" s="61"/>
      <c r="F369" s="61">
        <v>2</v>
      </c>
      <c r="G369" s="61">
        <v>3</v>
      </c>
    </row>
    <row r="370" s="58" customFormat="1" ht="36" customHeight="1" spans="1:7">
      <c r="A370" s="61"/>
      <c r="B370" s="61"/>
      <c r="C370" s="61"/>
      <c r="D370" s="61"/>
      <c r="E370" s="61" t="s">
        <v>65</v>
      </c>
      <c r="F370" s="61">
        <v>2</v>
      </c>
      <c r="G370" s="61">
        <v>3</v>
      </c>
    </row>
    <row r="371" s="58" customFormat="1" ht="36" customHeight="1" spans="1:7">
      <c r="A371" s="61" t="s">
        <v>66</v>
      </c>
      <c r="B371" s="61"/>
      <c r="C371" s="61"/>
      <c r="D371" s="61"/>
      <c r="E371" s="61"/>
      <c r="F371" s="61">
        <v>58</v>
      </c>
      <c r="G371" s="61">
        <v>1809.3</v>
      </c>
    </row>
    <row r="372" s="58" customFormat="1" ht="36" customHeight="1" spans="1:7">
      <c r="A372" s="61"/>
      <c r="B372" s="61" t="s">
        <v>50</v>
      </c>
      <c r="C372" s="61"/>
      <c r="D372" s="61"/>
      <c r="E372" s="61"/>
      <c r="F372" s="61">
        <v>58</v>
      </c>
      <c r="G372" s="61">
        <v>1809.3</v>
      </c>
    </row>
    <row r="373" s="58" customFormat="1" ht="36" customHeight="1" spans="1:7">
      <c r="A373" s="61"/>
      <c r="B373" s="61"/>
      <c r="C373" s="61" t="s">
        <v>10</v>
      </c>
      <c r="D373" s="61"/>
      <c r="E373" s="61"/>
      <c r="F373" s="61">
        <v>12</v>
      </c>
      <c r="G373" s="61">
        <v>1196</v>
      </c>
    </row>
    <row r="374" s="58" customFormat="1" ht="36" customHeight="1" spans="1:7">
      <c r="A374" s="61"/>
      <c r="B374" s="61"/>
      <c r="C374" s="61"/>
      <c r="D374" s="61" t="s">
        <v>13</v>
      </c>
      <c r="E374" s="61"/>
      <c r="F374" s="61">
        <v>12</v>
      </c>
      <c r="G374" s="61">
        <v>1196</v>
      </c>
    </row>
    <row r="375" s="58" customFormat="1" ht="36" customHeight="1" spans="1:7">
      <c r="A375" s="61"/>
      <c r="B375" s="61"/>
      <c r="C375" s="61"/>
      <c r="D375" s="61"/>
      <c r="E375" s="61" t="s">
        <v>16</v>
      </c>
      <c r="F375" s="61">
        <v>12</v>
      </c>
      <c r="G375" s="61">
        <v>1196</v>
      </c>
    </row>
    <row r="376" s="58" customFormat="1" ht="36" customHeight="1" spans="1:7">
      <c r="A376" s="61"/>
      <c r="B376" s="61"/>
      <c r="C376" s="61" t="s">
        <v>19</v>
      </c>
      <c r="D376" s="61"/>
      <c r="E376" s="61"/>
      <c r="F376" s="61">
        <v>1</v>
      </c>
      <c r="G376" s="61">
        <v>5</v>
      </c>
    </row>
    <row r="377" s="58" customFormat="1" ht="36" customHeight="1" spans="1:7">
      <c r="A377" s="61"/>
      <c r="B377" s="61"/>
      <c r="C377" s="61"/>
      <c r="D377" s="61" t="s">
        <v>13</v>
      </c>
      <c r="E377" s="61"/>
      <c r="F377" s="61">
        <v>1</v>
      </c>
      <c r="G377" s="61">
        <v>5</v>
      </c>
    </row>
    <row r="378" s="58" customFormat="1" ht="36" customHeight="1" spans="1:7">
      <c r="A378" s="61"/>
      <c r="B378" s="61"/>
      <c r="C378" s="61"/>
      <c r="D378" s="61"/>
      <c r="E378" s="61" t="s">
        <v>16</v>
      </c>
      <c r="F378" s="61">
        <v>1</v>
      </c>
      <c r="G378" s="61">
        <v>5</v>
      </c>
    </row>
    <row r="379" s="58" customFormat="1" ht="36" customHeight="1" spans="1:7">
      <c r="A379" s="61"/>
      <c r="B379" s="61"/>
      <c r="C379" s="61" t="s">
        <v>24</v>
      </c>
      <c r="D379" s="61"/>
      <c r="E379" s="61"/>
      <c r="F379" s="61">
        <v>2</v>
      </c>
      <c r="G379" s="61">
        <v>15.5</v>
      </c>
    </row>
    <row r="380" s="58" customFormat="1" ht="36" customHeight="1" spans="1:7">
      <c r="A380" s="61"/>
      <c r="B380" s="61"/>
      <c r="C380" s="61"/>
      <c r="D380" s="61" t="s">
        <v>13</v>
      </c>
      <c r="E380" s="61"/>
      <c r="F380" s="61">
        <v>2</v>
      </c>
      <c r="G380" s="61">
        <v>15.5</v>
      </c>
    </row>
    <row r="381" s="58" customFormat="1" ht="36" customHeight="1" spans="1:7">
      <c r="A381" s="61"/>
      <c r="B381" s="61"/>
      <c r="C381" s="61"/>
      <c r="D381" s="61"/>
      <c r="E381" s="61" t="s">
        <v>16</v>
      </c>
      <c r="F381" s="61">
        <v>2</v>
      </c>
      <c r="G381" s="61">
        <v>15.5</v>
      </c>
    </row>
    <row r="382" s="58" customFormat="1" ht="36" customHeight="1" spans="1:7">
      <c r="A382" s="61"/>
      <c r="B382" s="61"/>
      <c r="C382" s="61" t="s">
        <v>29</v>
      </c>
      <c r="D382" s="61"/>
      <c r="E382" s="61"/>
      <c r="F382" s="61">
        <v>3</v>
      </c>
      <c r="G382" s="61">
        <v>92</v>
      </c>
    </row>
    <row r="383" s="58" customFormat="1" ht="36" customHeight="1" spans="1:7">
      <c r="A383" s="61"/>
      <c r="B383" s="61"/>
      <c r="C383" s="61"/>
      <c r="D383" s="61" t="s">
        <v>21</v>
      </c>
      <c r="E383" s="61"/>
      <c r="F383" s="61">
        <v>3</v>
      </c>
      <c r="G383" s="61">
        <v>92</v>
      </c>
    </row>
    <row r="384" s="58" customFormat="1" ht="36" customHeight="1" spans="1:7">
      <c r="A384" s="61"/>
      <c r="B384" s="61"/>
      <c r="C384" s="61"/>
      <c r="D384" s="61"/>
      <c r="E384" s="61" t="s">
        <v>16</v>
      </c>
      <c r="F384" s="61">
        <v>3</v>
      </c>
      <c r="G384" s="61">
        <v>92</v>
      </c>
    </row>
    <row r="385" s="58" customFormat="1" ht="36" customHeight="1" spans="1:7">
      <c r="A385" s="61"/>
      <c r="B385" s="61"/>
      <c r="C385" s="61" t="s">
        <v>31</v>
      </c>
      <c r="D385" s="61"/>
      <c r="E385" s="61"/>
      <c r="F385" s="61">
        <v>1</v>
      </c>
      <c r="G385" s="61">
        <v>28</v>
      </c>
    </row>
    <row r="386" s="58" customFormat="1" ht="36" customHeight="1" spans="1:7">
      <c r="A386" s="61"/>
      <c r="B386" s="61"/>
      <c r="C386" s="61"/>
      <c r="D386" s="61" t="s">
        <v>13</v>
      </c>
      <c r="E386" s="61"/>
      <c r="F386" s="61">
        <v>1</v>
      </c>
      <c r="G386" s="61">
        <v>28</v>
      </c>
    </row>
    <row r="387" s="58" customFormat="1" ht="36" customHeight="1" spans="1:7">
      <c r="A387" s="61"/>
      <c r="B387" s="61"/>
      <c r="C387" s="61"/>
      <c r="D387" s="61"/>
      <c r="E387" s="61" t="s">
        <v>16</v>
      </c>
      <c r="F387" s="61">
        <v>1</v>
      </c>
      <c r="G387" s="61">
        <v>28</v>
      </c>
    </row>
    <row r="388" s="58" customFormat="1" ht="36" customHeight="1" spans="1:7">
      <c r="A388" s="61"/>
      <c r="B388" s="61"/>
      <c r="C388" s="61" t="s">
        <v>33</v>
      </c>
      <c r="D388" s="61"/>
      <c r="E388" s="61"/>
      <c r="F388" s="61">
        <v>3</v>
      </c>
      <c r="G388" s="61">
        <v>67</v>
      </c>
    </row>
    <row r="389" s="58" customFormat="1" ht="36" customHeight="1" spans="1:7">
      <c r="A389" s="61"/>
      <c r="B389" s="61"/>
      <c r="C389" s="61"/>
      <c r="D389" s="61" t="s">
        <v>13</v>
      </c>
      <c r="E389" s="61"/>
      <c r="F389" s="61">
        <v>3</v>
      </c>
      <c r="G389" s="61">
        <v>67</v>
      </c>
    </row>
    <row r="390" s="58" customFormat="1" ht="36" customHeight="1" spans="1:7">
      <c r="A390" s="61"/>
      <c r="B390" s="61"/>
      <c r="C390" s="61"/>
      <c r="D390" s="61"/>
      <c r="E390" s="61" t="s">
        <v>16</v>
      </c>
      <c r="F390" s="61">
        <v>3</v>
      </c>
      <c r="G390" s="61">
        <v>67</v>
      </c>
    </row>
    <row r="391" s="58" customFormat="1" ht="36" customHeight="1" spans="1:7">
      <c r="A391" s="61"/>
      <c r="B391" s="61"/>
      <c r="C391" s="61" t="s">
        <v>36</v>
      </c>
      <c r="D391" s="61"/>
      <c r="E391" s="61"/>
      <c r="F391" s="61">
        <v>2</v>
      </c>
      <c r="G391" s="61">
        <v>25</v>
      </c>
    </row>
    <row r="392" s="58" customFormat="1" ht="36" customHeight="1" spans="1:7">
      <c r="A392" s="61"/>
      <c r="B392" s="61"/>
      <c r="C392" s="61"/>
      <c r="D392" s="61" t="s">
        <v>13</v>
      </c>
      <c r="E392" s="61"/>
      <c r="F392" s="61">
        <v>2</v>
      </c>
      <c r="G392" s="61">
        <v>25</v>
      </c>
    </row>
    <row r="393" s="58" customFormat="1" ht="36" customHeight="1" spans="1:7">
      <c r="A393" s="61"/>
      <c r="B393" s="61"/>
      <c r="C393" s="61"/>
      <c r="D393" s="61"/>
      <c r="E393" s="61" t="s">
        <v>16</v>
      </c>
      <c r="F393" s="61">
        <v>2</v>
      </c>
      <c r="G393" s="61">
        <v>25</v>
      </c>
    </row>
    <row r="394" s="58" customFormat="1" ht="36" customHeight="1" spans="1:7">
      <c r="A394" s="61"/>
      <c r="B394" s="61"/>
      <c r="C394" s="61" t="s">
        <v>38</v>
      </c>
      <c r="D394" s="61"/>
      <c r="E394" s="61"/>
      <c r="F394" s="61">
        <v>2</v>
      </c>
      <c r="G394" s="61">
        <v>18</v>
      </c>
    </row>
    <row r="395" s="58" customFormat="1" ht="36" customHeight="1" spans="1:7">
      <c r="A395" s="61"/>
      <c r="B395" s="61"/>
      <c r="C395" s="61"/>
      <c r="D395" s="61" t="s">
        <v>13</v>
      </c>
      <c r="E395" s="61"/>
      <c r="F395" s="61">
        <v>2</v>
      </c>
      <c r="G395" s="61">
        <v>18</v>
      </c>
    </row>
    <row r="396" s="58" customFormat="1" ht="36" customHeight="1" spans="1:7">
      <c r="A396" s="61"/>
      <c r="B396" s="61"/>
      <c r="C396" s="61"/>
      <c r="D396" s="61"/>
      <c r="E396" s="61" t="s">
        <v>16</v>
      </c>
      <c r="F396" s="61">
        <v>2</v>
      </c>
      <c r="G396" s="61">
        <v>18</v>
      </c>
    </row>
    <row r="397" s="58" customFormat="1" ht="36" customHeight="1" spans="1:7">
      <c r="A397" s="61"/>
      <c r="B397" s="61"/>
      <c r="C397" s="61" t="s">
        <v>42</v>
      </c>
      <c r="D397" s="61"/>
      <c r="E397" s="61"/>
      <c r="F397" s="61">
        <v>13</v>
      </c>
      <c r="G397" s="61">
        <v>78.5</v>
      </c>
    </row>
    <row r="398" s="58" customFormat="1" ht="36" customHeight="1" spans="1:7">
      <c r="A398" s="61"/>
      <c r="B398" s="61"/>
      <c r="C398" s="61"/>
      <c r="D398" s="61" t="s">
        <v>13</v>
      </c>
      <c r="E398" s="61"/>
      <c r="F398" s="61">
        <v>13</v>
      </c>
      <c r="G398" s="61">
        <v>78.5</v>
      </c>
    </row>
    <row r="399" s="58" customFormat="1" ht="36" customHeight="1" spans="1:7">
      <c r="A399" s="61"/>
      <c r="B399" s="61"/>
      <c r="C399" s="61"/>
      <c r="D399" s="61"/>
      <c r="E399" s="61" t="s">
        <v>16</v>
      </c>
      <c r="F399" s="61">
        <v>13</v>
      </c>
      <c r="G399" s="61">
        <v>78.5</v>
      </c>
    </row>
    <row r="400" s="58" customFormat="1" ht="36" customHeight="1" spans="1:7">
      <c r="A400" s="61"/>
      <c r="B400" s="61"/>
      <c r="C400" s="61" t="s">
        <v>46</v>
      </c>
      <c r="D400" s="61"/>
      <c r="E400" s="61"/>
      <c r="F400" s="61">
        <v>2</v>
      </c>
      <c r="G400" s="61">
        <v>23</v>
      </c>
    </row>
    <row r="401" s="58" customFormat="1" ht="36" customHeight="1" spans="1:7">
      <c r="A401" s="61"/>
      <c r="B401" s="61"/>
      <c r="C401" s="61"/>
      <c r="D401" s="61" t="s">
        <v>13</v>
      </c>
      <c r="E401" s="61"/>
      <c r="F401" s="61">
        <v>2</v>
      </c>
      <c r="G401" s="61">
        <v>23</v>
      </c>
    </row>
    <row r="402" s="58" customFormat="1" ht="36" customHeight="1" spans="1:7">
      <c r="A402" s="61"/>
      <c r="B402" s="61"/>
      <c r="C402" s="61"/>
      <c r="D402" s="61"/>
      <c r="E402" s="61" t="s">
        <v>16</v>
      </c>
      <c r="F402" s="61">
        <v>2</v>
      </c>
      <c r="G402" s="61">
        <v>23</v>
      </c>
    </row>
    <row r="403" s="58" customFormat="1" ht="36" customHeight="1" spans="1:7">
      <c r="A403" s="61"/>
      <c r="B403" s="61"/>
      <c r="C403" s="61" t="s">
        <v>48</v>
      </c>
      <c r="D403" s="61"/>
      <c r="E403" s="61"/>
      <c r="F403" s="61">
        <v>5</v>
      </c>
      <c r="G403" s="61">
        <v>167.3</v>
      </c>
    </row>
    <row r="404" s="58" customFormat="1" ht="36" customHeight="1" spans="1:7">
      <c r="A404" s="61"/>
      <c r="B404" s="61"/>
      <c r="C404" s="61"/>
      <c r="D404" s="61" t="s">
        <v>13</v>
      </c>
      <c r="E404" s="61"/>
      <c r="F404" s="61">
        <v>1</v>
      </c>
      <c r="G404" s="61">
        <v>3.3</v>
      </c>
    </row>
    <row r="405" s="58" customFormat="1" ht="36" customHeight="1" spans="1:7">
      <c r="A405" s="61"/>
      <c r="B405" s="61"/>
      <c r="C405" s="61"/>
      <c r="D405" s="61"/>
      <c r="E405" s="61" t="s">
        <v>16</v>
      </c>
      <c r="F405" s="61">
        <v>1</v>
      </c>
      <c r="G405" s="61">
        <v>3.3</v>
      </c>
    </row>
    <row r="406" s="58" customFormat="1" ht="36" customHeight="1" spans="1:7">
      <c r="A406" s="61"/>
      <c r="B406" s="61"/>
      <c r="C406" s="61"/>
      <c r="D406" s="61" t="s">
        <v>21</v>
      </c>
      <c r="E406" s="61"/>
      <c r="F406" s="61">
        <v>4</v>
      </c>
      <c r="G406" s="61">
        <v>164</v>
      </c>
    </row>
    <row r="407" s="58" customFormat="1" ht="36" customHeight="1" spans="1:7">
      <c r="A407" s="61"/>
      <c r="B407" s="61"/>
      <c r="C407" s="61"/>
      <c r="D407" s="61"/>
      <c r="E407" s="61" t="s">
        <v>22</v>
      </c>
      <c r="F407" s="61">
        <v>2</v>
      </c>
      <c r="G407" s="61">
        <v>149.5</v>
      </c>
    </row>
    <row r="408" s="58" customFormat="1" ht="36" customHeight="1" spans="1:7">
      <c r="A408" s="61"/>
      <c r="B408" s="61"/>
      <c r="C408" s="61"/>
      <c r="D408" s="61"/>
      <c r="E408" s="61" t="s">
        <v>16</v>
      </c>
      <c r="F408" s="61">
        <v>2</v>
      </c>
      <c r="G408" s="61">
        <v>14.5</v>
      </c>
    </row>
    <row r="409" s="58" customFormat="1" ht="36" customHeight="1" spans="1:7">
      <c r="A409" s="61"/>
      <c r="B409" s="61"/>
      <c r="C409" s="61" t="s">
        <v>60</v>
      </c>
      <c r="D409" s="61"/>
      <c r="E409" s="61"/>
      <c r="F409" s="61">
        <v>2</v>
      </c>
      <c r="G409" s="61">
        <v>10</v>
      </c>
    </row>
    <row r="410" s="58" customFormat="1" ht="36" customHeight="1" spans="1:7">
      <c r="A410" s="61"/>
      <c r="B410" s="61"/>
      <c r="C410" s="61"/>
      <c r="D410" s="61" t="s">
        <v>13</v>
      </c>
      <c r="E410" s="61"/>
      <c r="F410" s="61">
        <v>2</v>
      </c>
      <c r="G410" s="61">
        <v>10</v>
      </c>
    </row>
    <row r="411" s="58" customFormat="1" ht="36" customHeight="1" spans="1:7">
      <c r="A411" s="61"/>
      <c r="B411" s="61"/>
      <c r="C411" s="61"/>
      <c r="D411" s="61"/>
      <c r="E411" s="61" t="s">
        <v>16</v>
      </c>
      <c r="F411" s="61">
        <v>2</v>
      </c>
      <c r="G411" s="61">
        <v>10</v>
      </c>
    </row>
    <row r="412" s="58" customFormat="1" ht="36" customHeight="1" spans="1:7">
      <c r="A412" s="61"/>
      <c r="B412" s="61"/>
      <c r="C412" s="61" t="s">
        <v>61</v>
      </c>
      <c r="D412" s="61"/>
      <c r="E412" s="61"/>
      <c r="F412" s="61">
        <v>1</v>
      </c>
      <c r="G412" s="61">
        <v>13</v>
      </c>
    </row>
    <row r="413" s="58" customFormat="1" ht="36" customHeight="1" spans="1:7">
      <c r="A413" s="61"/>
      <c r="B413" s="61"/>
      <c r="C413" s="61"/>
      <c r="D413" s="61" t="s">
        <v>13</v>
      </c>
      <c r="E413" s="61"/>
      <c r="F413" s="61">
        <v>1</v>
      </c>
      <c r="G413" s="61">
        <v>13</v>
      </c>
    </row>
    <row r="414" s="58" customFormat="1" ht="36" customHeight="1" spans="1:7">
      <c r="A414" s="61"/>
      <c r="B414" s="61"/>
      <c r="C414" s="61"/>
      <c r="D414" s="61"/>
      <c r="E414" s="61" t="s">
        <v>16</v>
      </c>
      <c r="F414" s="61">
        <v>1</v>
      </c>
      <c r="G414" s="61">
        <v>13</v>
      </c>
    </row>
    <row r="415" s="58" customFormat="1" ht="36" customHeight="1" spans="1:7">
      <c r="A415" s="61"/>
      <c r="B415" s="61"/>
      <c r="C415" s="61" t="s">
        <v>62</v>
      </c>
      <c r="D415" s="61"/>
      <c r="E415" s="61"/>
      <c r="F415" s="61">
        <v>2</v>
      </c>
      <c r="G415" s="61">
        <v>18</v>
      </c>
    </row>
    <row r="416" s="58" customFormat="1" ht="36" customHeight="1" spans="1:7">
      <c r="A416" s="61"/>
      <c r="B416" s="61"/>
      <c r="C416" s="61"/>
      <c r="D416" s="61" t="s">
        <v>13</v>
      </c>
      <c r="E416" s="61"/>
      <c r="F416" s="61">
        <v>2</v>
      </c>
      <c r="G416" s="61">
        <v>18</v>
      </c>
    </row>
    <row r="417" s="58" customFormat="1" ht="36" customHeight="1" spans="1:7">
      <c r="A417" s="61"/>
      <c r="B417" s="61"/>
      <c r="C417" s="61"/>
      <c r="D417" s="61"/>
      <c r="E417" s="61" t="s">
        <v>16</v>
      </c>
      <c r="F417" s="61">
        <v>2</v>
      </c>
      <c r="G417" s="61">
        <v>18</v>
      </c>
    </row>
    <row r="418" s="58" customFormat="1" ht="36" customHeight="1" spans="1:7">
      <c r="A418" s="61"/>
      <c r="B418" s="61"/>
      <c r="C418" s="61" t="s">
        <v>57</v>
      </c>
      <c r="D418" s="61"/>
      <c r="E418" s="61"/>
      <c r="F418" s="61">
        <v>5</v>
      </c>
      <c r="G418" s="61">
        <v>33</v>
      </c>
    </row>
    <row r="419" s="58" customFormat="1" ht="36" customHeight="1" spans="1:7">
      <c r="A419" s="61"/>
      <c r="B419" s="61"/>
      <c r="C419" s="61"/>
      <c r="D419" s="61" t="s">
        <v>13</v>
      </c>
      <c r="E419" s="61"/>
      <c r="F419" s="61">
        <v>5</v>
      </c>
      <c r="G419" s="61">
        <v>33</v>
      </c>
    </row>
    <row r="420" s="58" customFormat="1" ht="36" customHeight="1" spans="1:7">
      <c r="A420" s="61"/>
      <c r="B420" s="61"/>
      <c r="C420" s="61"/>
      <c r="D420" s="61"/>
      <c r="E420" s="61" t="s">
        <v>16</v>
      </c>
      <c r="F420" s="61">
        <v>5</v>
      </c>
      <c r="G420" s="61">
        <v>33</v>
      </c>
    </row>
    <row r="421" s="58" customFormat="1" ht="36" customHeight="1" spans="1:7">
      <c r="A421" s="61"/>
      <c r="B421" s="61"/>
      <c r="C421" s="61" t="s">
        <v>63</v>
      </c>
      <c r="D421" s="61"/>
      <c r="E421" s="61"/>
      <c r="F421" s="61">
        <v>2</v>
      </c>
      <c r="G421" s="61">
        <v>20</v>
      </c>
    </row>
    <row r="422" s="58" customFormat="1" ht="36" customHeight="1" spans="1:7">
      <c r="A422" s="61"/>
      <c r="B422" s="61"/>
      <c r="C422" s="61"/>
      <c r="D422" s="61" t="s">
        <v>13</v>
      </c>
      <c r="E422" s="61"/>
      <c r="F422" s="61">
        <v>1</v>
      </c>
      <c r="G422" s="61">
        <v>5</v>
      </c>
    </row>
    <row r="423" s="58" customFormat="1" ht="36" customHeight="1" spans="1:7">
      <c r="A423" s="61"/>
      <c r="B423" s="61"/>
      <c r="C423" s="61"/>
      <c r="D423" s="61"/>
      <c r="E423" s="61" t="s">
        <v>16</v>
      </c>
      <c r="F423" s="61">
        <v>1</v>
      </c>
      <c r="G423" s="61">
        <v>5</v>
      </c>
    </row>
    <row r="424" s="58" customFormat="1" ht="36" customHeight="1" spans="1:7">
      <c r="A424" s="61"/>
      <c r="B424" s="61"/>
      <c r="C424" s="61"/>
      <c r="D424" s="61" t="s">
        <v>21</v>
      </c>
      <c r="E424" s="61"/>
      <c r="F424" s="61">
        <v>1</v>
      </c>
      <c r="G424" s="61">
        <v>15</v>
      </c>
    </row>
    <row r="425" s="58" customFormat="1" ht="36" customHeight="1" spans="1:7">
      <c r="A425" s="61"/>
      <c r="B425" s="61"/>
      <c r="C425" s="61"/>
      <c r="D425" s="61"/>
      <c r="E425" s="61" t="s">
        <v>22</v>
      </c>
      <c r="F425" s="61">
        <v>1</v>
      </c>
      <c r="G425" s="61">
        <v>15</v>
      </c>
    </row>
    <row r="426" s="58" customFormat="1" ht="36" customHeight="1" spans="1:7">
      <c r="A426" s="61" t="s">
        <v>67</v>
      </c>
      <c r="B426" s="61"/>
      <c r="C426" s="61"/>
      <c r="D426" s="61"/>
      <c r="E426" s="61"/>
      <c r="F426" s="61">
        <v>1</v>
      </c>
      <c r="G426" s="61">
        <v>4000</v>
      </c>
    </row>
    <row r="427" s="58" customFormat="1" ht="36" customHeight="1" spans="1:7">
      <c r="A427" s="61"/>
      <c r="B427" s="61" t="s">
        <v>18</v>
      </c>
      <c r="C427" s="61"/>
      <c r="D427" s="61"/>
      <c r="E427" s="61"/>
      <c r="F427" s="61">
        <v>1</v>
      </c>
      <c r="G427" s="61">
        <v>4000</v>
      </c>
    </row>
    <row r="428" s="58" customFormat="1" ht="36" customHeight="1" spans="1:7">
      <c r="A428" s="61"/>
      <c r="B428" s="61"/>
      <c r="C428" s="61" t="s">
        <v>67</v>
      </c>
      <c r="D428" s="61"/>
      <c r="E428" s="61"/>
      <c r="F428" s="61">
        <v>1</v>
      </c>
      <c r="G428" s="61">
        <v>4000</v>
      </c>
    </row>
    <row r="429" s="58" customFormat="1" ht="36" customHeight="1" spans="1:7">
      <c r="A429" s="61"/>
      <c r="B429" s="61"/>
      <c r="C429" s="61"/>
      <c r="D429" s="61" t="s">
        <v>68</v>
      </c>
      <c r="E429" s="61"/>
      <c r="F429" s="61">
        <v>1</v>
      </c>
      <c r="G429" s="61">
        <v>4000</v>
      </c>
    </row>
    <row r="430" s="58" customFormat="1" ht="36" customHeight="1" spans="1:7">
      <c r="A430" s="61"/>
      <c r="B430" s="61"/>
      <c r="C430" s="61"/>
      <c r="D430" s="61"/>
      <c r="E430" s="61" t="s">
        <v>69</v>
      </c>
      <c r="F430" s="61">
        <v>1</v>
      </c>
      <c r="G430" s="61">
        <v>4000</v>
      </c>
    </row>
    <row r="431" s="58" customFormat="1" ht="36" customHeight="1" spans="1:7">
      <c r="A431" s="61" t="s">
        <v>70</v>
      </c>
      <c r="B431" s="61"/>
      <c r="C431" s="61"/>
      <c r="D431" s="61"/>
      <c r="E431" s="61"/>
      <c r="F431" s="61">
        <v>67</v>
      </c>
      <c r="G431" s="61">
        <v>572.5</v>
      </c>
    </row>
    <row r="432" s="58" customFormat="1" ht="36" customHeight="1" spans="1:7">
      <c r="A432" s="61"/>
      <c r="B432" s="61" t="s">
        <v>9</v>
      </c>
      <c r="C432" s="61"/>
      <c r="D432" s="61"/>
      <c r="E432" s="61"/>
      <c r="F432" s="61">
        <v>48</v>
      </c>
      <c r="G432" s="61">
        <v>453.5</v>
      </c>
    </row>
    <row r="433" s="58" customFormat="1" ht="36" customHeight="1" spans="1:7">
      <c r="A433" s="61"/>
      <c r="B433" s="61"/>
      <c r="C433" s="61" t="s">
        <v>60</v>
      </c>
      <c r="D433" s="61"/>
      <c r="E433" s="61"/>
      <c r="F433" s="61">
        <v>48</v>
      </c>
      <c r="G433" s="61">
        <v>453.5</v>
      </c>
    </row>
    <row r="434" s="58" customFormat="1" ht="36" customHeight="1" spans="1:7">
      <c r="A434" s="61"/>
      <c r="B434" s="61"/>
      <c r="C434" s="61"/>
      <c r="D434" s="61" t="s">
        <v>11</v>
      </c>
      <c r="E434" s="61"/>
      <c r="F434" s="61">
        <v>2</v>
      </c>
      <c r="G434" s="61">
        <v>8</v>
      </c>
    </row>
    <row r="435" s="58" customFormat="1" ht="36" customHeight="1" spans="1:7">
      <c r="A435" s="61"/>
      <c r="B435" s="61"/>
      <c r="C435" s="61"/>
      <c r="D435" s="61"/>
      <c r="E435" s="61" t="s">
        <v>20</v>
      </c>
      <c r="F435" s="61">
        <v>2</v>
      </c>
      <c r="G435" s="61">
        <v>8</v>
      </c>
    </row>
    <row r="436" s="58" customFormat="1" ht="36" customHeight="1" spans="1:7">
      <c r="A436" s="61"/>
      <c r="B436" s="61"/>
      <c r="C436" s="61"/>
      <c r="D436" s="61" t="s">
        <v>13</v>
      </c>
      <c r="E436" s="61"/>
      <c r="F436" s="61">
        <v>46</v>
      </c>
      <c r="G436" s="61">
        <v>445.5</v>
      </c>
    </row>
    <row r="437" s="58" customFormat="1" ht="36" customHeight="1" spans="1:7">
      <c r="A437" s="61"/>
      <c r="B437" s="61"/>
      <c r="C437" s="61"/>
      <c r="D437" s="61"/>
      <c r="E437" s="61" t="s">
        <v>15</v>
      </c>
      <c r="F437" s="61">
        <v>7</v>
      </c>
      <c r="G437" s="61">
        <v>84</v>
      </c>
    </row>
    <row r="438" s="58" customFormat="1" ht="36" customHeight="1" spans="1:7">
      <c r="A438" s="61"/>
      <c r="B438" s="61"/>
      <c r="C438" s="61"/>
      <c r="D438" s="61"/>
      <c r="E438" s="61" t="s">
        <v>16</v>
      </c>
      <c r="F438" s="61">
        <v>39</v>
      </c>
      <c r="G438" s="61">
        <v>361.5</v>
      </c>
    </row>
    <row r="439" s="58" customFormat="1" ht="36" customHeight="1" spans="1:7">
      <c r="A439" s="61"/>
      <c r="B439" s="61" t="s">
        <v>18</v>
      </c>
      <c r="C439" s="61"/>
      <c r="D439" s="61"/>
      <c r="E439" s="61"/>
      <c r="F439" s="61">
        <v>19</v>
      </c>
      <c r="G439" s="61">
        <v>119</v>
      </c>
    </row>
    <row r="440" s="58" customFormat="1" ht="36" customHeight="1" spans="1:7">
      <c r="A440" s="61"/>
      <c r="B440" s="61"/>
      <c r="C440" s="61" t="s">
        <v>60</v>
      </c>
      <c r="D440" s="61"/>
      <c r="E440" s="61"/>
      <c r="F440" s="61">
        <v>19</v>
      </c>
      <c r="G440" s="61">
        <v>119</v>
      </c>
    </row>
    <row r="441" s="58" customFormat="1" ht="36" customHeight="1" spans="1:7">
      <c r="A441" s="61"/>
      <c r="B441" s="61"/>
      <c r="C441" s="61"/>
      <c r="D441" s="61" t="s">
        <v>11</v>
      </c>
      <c r="E441" s="61"/>
      <c r="F441" s="61">
        <v>2</v>
      </c>
      <c r="G441" s="61">
        <v>10</v>
      </c>
    </row>
    <row r="442" s="58" customFormat="1" ht="36" customHeight="1" spans="1:7">
      <c r="A442" s="61"/>
      <c r="B442" s="61"/>
      <c r="C442" s="61"/>
      <c r="D442" s="61"/>
      <c r="E442" s="61" t="s">
        <v>20</v>
      </c>
      <c r="F442" s="61">
        <v>2</v>
      </c>
      <c r="G442" s="61">
        <v>10</v>
      </c>
    </row>
    <row r="443" s="58" customFormat="1" ht="36" customHeight="1" spans="1:7">
      <c r="A443" s="61"/>
      <c r="B443" s="61"/>
      <c r="C443" s="61"/>
      <c r="D443" s="61" t="s">
        <v>13</v>
      </c>
      <c r="E443" s="61"/>
      <c r="F443" s="61">
        <v>17</v>
      </c>
      <c r="G443" s="61">
        <v>109</v>
      </c>
    </row>
    <row r="444" s="58" customFormat="1" ht="36" customHeight="1" spans="1:7">
      <c r="A444" s="61"/>
      <c r="B444" s="61"/>
      <c r="C444" s="61"/>
      <c r="D444" s="61"/>
      <c r="E444" s="61" t="s">
        <v>15</v>
      </c>
      <c r="F444" s="61">
        <v>12</v>
      </c>
      <c r="G444" s="61">
        <v>73</v>
      </c>
    </row>
    <row r="445" s="58" customFormat="1" ht="36" customHeight="1" spans="1:7">
      <c r="A445" s="61"/>
      <c r="B445" s="61"/>
      <c r="C445" s="61"/>
      <c r="D445" s="61"/>
      <c r="E445" s="61" t="s">
        <v>16</v>
      </c>
      <c r="F445" s="61">
        <v>5</v>
      </c>
      <c r="G445" s="61">
        <v>36</v>
      </c>
    </row>
    <row r="446" s="58" customFormat="1" ht="36" customHeight="1" spans="1:7">
      <c r="A446" s="61" t="s">
        <v>71</v>
      </c>
      <c r="B446" s="61"/>
      <c r="C446" s="61"/>
      <c r="D446" s="61"/>
      <c r="E446" s="61"/>
      <c r="F446" s="61">
        <v>24</v>
      </c>
      <c r="G446" s="61">
        <v>228</v>
      </c>
    </row>
    <row r="447" s="58" customFormat="1" ht="36" customHeight="1" spans="1:7">
      <c r="A447" s="61"/>
      <c r="B447" s="61" t="s">
        <v>9</v>
      </c>
      <c r="C447" s="61"/>
      <c r="D447" s="61"/>
      <c r="E447" s="61"/>
      <c r="F447" s="61">
        <v>16</v>
      </c>
      <c r="G447" s="61">
        <v>153</v>
      </c>
    </row>
    <row r="448" s="58" customFormat="1" ht="36" customHeight="1" spans="1:7">
      <c r="A448" s="61"/>
      <c r="B448" s="61"/>
      <c r="C448" s="61" t="s">
        <v>61</v>
      </c>
      <c r="D448" s="61"/>
      <c r="E448" s="61"/>
      <c r="F448" s="61">
        <v>16</v>
      </c>
      <c r="G448" s="61">
        <v>153</v>
      </c>
    </row>
    <row r="449" s="58" customFormat="1" ht="36" customHeight="1" spans="1:7">
      <c r="A449" s="61"/>
      <c r="B449" s="61"/>
      <c r="C449" s="61"/>
      <c r="D449" s="61" t="s">
        <v>13</v>
      </c>
      <c r="E449" s="61"/>
      <c r="F449" s="61">
        <v>16</v>
      </c>
      <c r="G449" s="61">
        <v>153</v>
      </c>
    </row>
    <row r="450" s="58" customFormat="1" ht="36" customHeight="1" spans="1:7">
      <c r="A450" s="61"/>
      <c r="B450" s="61"/>
      <c r="C450" s="61"/>
      <c r="D450" s="61"/>
      <c r="E450" s="61" t="s">
        <v>16</v>
      </c>
      <c r="F450" s="61">
        <v>16</v>
      </c>
      <c r="G450" s="61">
        <v>153</v>
      </c>
    </row>
    <row r="451" s="58" customFormat="1" ht="36" customHeight="1" spans="1:7">
      <c r="A451" s="61"/>
      <c r="B451" s="61" t="s">
        <v>18</v>
      </c>
      <c r="C451" s="61"/>
      <c r="D451" s="61"/>
      <c r="E451" s="61"/>
      <c r="F451" s="61">
        <v>8</v>
      </c>
      <c r="G451" s="61">
        <v>75</v>
      </c>
    </row>
    <row r="452" s="58" customFormat="1" ht="36" customHeight="1" spans="1:7">
      <c r="A452" s="61"/>
      <c r="B452" s="61"/>
      <c r="C452" s="61" t="s">
        <v>61</v>
      </c>
      <c r="D452" s="61"/>
      <c r="E452" s="61"/>
      <c r="F452" s="61">
        <v>8</v>
      </c>
      <c r="G452" s="61">
        <v>75</v>
      </c>
    </row>
    <row r="453" s="58" customFormat="1" ht="36" customHeight="1" spans="1:7">
      <c r="A453" s="61"/>
      <c r="B453" s="61"/>
      <c r="C453" s="61"/>
      <c r="D453" s="61" t="s">
        <v>11</v>
      </c>
      <c r="E453" s="61"/>
      <c r="F453" s="61">
        <v>1</v>
      </c>
      <c r="G453" s="61">
        <v>5</v>
      </c>
    </row>
    <row r="454" s="58" customFormat="1" ht="36" customHeight="1" spans="1:7">
      <c r="A454" s="61"/>
      <c r="B454" s="61"/>
      <c r="C454" s="61"/>
      <c r="D454" s="61"/>
      <c r="E454" s="61" t="s">
        <v>12</v>
      </c>
      <c r="F454" s="61">
        <v>1</v>
      </c>
      <c r="G454" s="61">
        <v>5</v>
      </c>
    </row>
    <row r="455" s="58" customFormat="1" ht="36" customHeight="1" spans="1:7">
      <c r="A455" s="61"/>
      <c r="B455" s="61"/>
      <c r="C455" s="61"/>
      <c r="D455" s="61" t="s">
        <v>13</v>
      </c>
      <c r="E455" s="61"/>
      <c r="F455" s="61">
        <v>7</v>
      </c>
      <c r="G455" s="61">
        <v>70</v>
      </c>
    </row>
    <row r="456" s="58" customFormat="1" ht="36" customHeight="1" spans="1:7">
      <c r="A456" s="61"/>
      <c r="B456" s="61"/>
      <c r="C456" s="61"/>
      <c r="D456" s="61"/>
      <c r="E456" s="61" t="s">
        <v>15</v>
      </c>
      <c r="F456" s="61">
        <v>5</v>
      </c>
      <c r="G456" s="61">
        <v>50</v>
      </c>
    </row>
    <row r="457" s="58" customFormat="1" ht="36" customHeight="1" spans="1:7">
      <c r="A457" s="61"/>
      <c r="B457" s="61"/>
      <c r="C457" s="61"/>
      <c r="D457" s="61"/>
      <c r="E457" s="61" t="s">
        <v>16</v>
      </c>
      <c r="F457" s="61">
        <v>2</v>
      </c>
      <c r="G457" s="61">
        <v>20</v>
      </c>
    </row>
    <row r="458" s="58" customFormat="1" ht="36" customHeight="1" spans="1:7">
      <c r="A458" s="61" t="s">
        <v>72</v>
      </c>
      <c r="B458" s="61"/>
      <c r="C458" s="61"/>
      <c r="D458" s="61"/>
      <c r="E458" s="61"/>
      <c r="F458" s="61">
        <v>24</v>
      </c>
      <c r="G458" s="61">
        <v>202</v>
      </c>
    </row>
    <row r="459" s="58" customFormat="1" ht="36" customHeight="1" spans="1:7">
      <c r="A459" s="61"/>
      <c r="B459" s="61" t="s">
        <v>9</v>
      </c>
      <c r="C459" s="61"/>
      <c r="D459" s="61"/>
      <c r="E459" s="61"/>
      <c r="F459" s="61">
        <v>10</v>
      </c>
      <c r="G459" s="61">
        <v>122</v>
      </c>
    </row>
    <row r="460" s="58" customFormat="1" ht="36" customHeight="1" spans="1:7">
      <c r="A460" s="61"/>
      <c r="B460" s="61"/>
      <c r="C460" s="61" t="s">
        <v>62</v>
      </c>
      <c r="D460" s="61"/>
      <c r="E460" s="61"/>
      <c r="F460" s="61">
        <v>10</v>
      </c>
      <c r="G460" s="61">
        <v>122</v>
      </c>
    </row>
    <row r="461" s="58" customFormat="1" ht="36" customHeight="1" spans="1:7">
      <c r="A461" s="61"/>
      <c r="B461" s="61"/>
      <c r="C461" s="61"/>
      <c r="D461" s="61" t="s">
        <v>13</v>
      </c>
      <c r="E461" s="61"/>
      <c r="F461" s="61">
        <v>10</v>
      </c>
      <c r="G461" s="61">
        <v>122</v>
      </c>
    </row>
    <row r="462" s="58" customFormat="1" ht="36" customHeight="1" spans="1:7">
      <c r="A462" s="61"/>
      <c r="B462" s="61"/>
      <c r="C462" s="61"/>
      <c r="D462" s="61"/>
      <c r="E462" s="61" t="s">
        <v>15</v>
      </c>
      <c r="F462" s="61">
        <v>7</v>
      </c>
      <c r="G462" s="61">
        <v>82</v>
      </c>
    </row>
    <row r="463" s="58" customFormat="1" ht="36" customHeight="1" spans="1:7">
      <c r="A463" s="61"/>
      <c r="B463" s="61"/>
      <c r="C463" s="61"/>
      <c r="D463" s="61"/>
      <c r="E463" s="61" t="s">
        <v>16</v>
      </c>
      <c r="F463" s="61">
        <v>3</v>
      </c>
      <c r="G463" s="61">
        <v>40</v>
      </c>
    </row>
    <row r="464" s="58" customFormat="1" ht="36" customHeight="1" spans="1:7">
      <c r="A464" s="61"/>
      <c r="B464" s="61" t="s">
        <v>17</v>
      </c>
      <c r="C464" s="61"/>
      <c r="D464" s="61"/>
      <c r="E464" s="61"/>
      <c r="F464" s="61">
        <v>2</v>
      </c>
      <c r="G464" s="61">
        <v>20</v>
      </c>
    </row>
    <row r="465" s="58" customFormat="1" ht="36" customHeight="1" spans="1:7">
      <c r="A465" s="61"/>
      <c r="B465" s="61"/>
      <c r="C465" s="61" t="s">
        <v>62</v>
      </c>
      <c r="D465" s="61"/>
      <c r="E465" s="61"/>
      <c r="F465" s="61">
        <v>2</v>
      </c>
      <c r="G465" s="61">
        <v>20</v>
      </c>
    </row>
    <row r="466" s="58" customFormat="1" ht="36" customHeight="1" spans="1:7">
      <c r="A466" s="61"/>
      <c r="B466" s="61"/>
      <c r="C466" s="61"/>
      <c r="D466" s="61" t="s">
        <v>11</v>
      </c>
      <c r="E466" s="61"/>
      <c r="F466" s="61">
        <v>1</v>
      </c>
      <c r="G466" s="61">
        <v>10</v>
      </c>
    </row>
    <row r="467" s="58" customFormat="1" ht="36" customHeight="1" spans="1:7">
      <c r="A467" s="61"/>
      <c r="B467" s="61"/>
      <c r="C467" s="61"/>
      <c r="D467" s="61"/>
      <c r="E467" s="61" t="s">
        <v>12</v>
      </c>
      <c r="F467" s="61">
        <v>1</v>
      </c>
      <c r="G467" s="61">
        <v>10</v>
      </c>
    </row>
    <row r="468" s="58" customFormat="1" ht="36" customHeight="1" spans="1:7">
      <c r="A468" s="61"/>
      <c r="B468" s="61"/>
      <c r="C468" s="61"/>
      <c r="D468" s="61" t="s">
        <v>13</v>
      </c>
      <c r="E468" s="61"/>
      <c r="F468" s="61">
        <v>1</v>
      </c>
      <c r="G468" s="61">
        <v>10</v>
      </c>
    </row>
    <row r="469" s="58" customFormat="1" ht="36" customHeight="1" spans="1:7">
      <c r="A469" s="61"/>
      <c r="B469" s="61"/>
      <c r="C469" s="61"/>
      <c r="D469" s="61"/>
      <c r="E469" s="61" t="s">
        <v>15</v>
      </c>
      <c r="F469" s="61">
        <v>1</v>
      </c>
      <c r="G469" s="61">
        <v>10</v>
      </c>
    </row>
    <row r="470" s="58" customFormat="1" ht="36" customHeight="1" spans="1:7">
      <c r="A470" s="61"/>
      <c r="B470" s="61" t="s">
        <v>18</v>
      </c>
      <c r="C470" s="61"/>
      <c r="D470" s="61"/>
      <c r="E470" s="61"/>
      <c r="F470" s="61">
        <v>12</v>
      </c>
      <c r="G470" s="61">
        <v>60</v>
      </c>
    </row>
    <row r="471" s="58" customFormat="1" ht="36" customHeight="1" spans="1:7">
      <c r="A471" s="61"/>
      <c r="B471" s="61"/>
      <c r="C471" s="61" t="s">
        <v>62</v>
      </c>
      <c r="D471" s="61"/>
      <c r="E471" s="61"/>
      <c r="F471" s="61">
        <v>12</v>
      </c>
      <c r="G471" s="61">
        <v>60</v>
      </c>
    </row>
    <row r="472" s="58" customFormat="1" ht="36" customHeight="1" spans="1:7">
      <c r="A472" s="61"/>
      <c r="B472" s="61"/>
      <c r="C472" s="61"/>
      <c r="D472" s="61" t="s">
        <v>13</v>
      </c>
      <c r="E472" s="61"/>
      <c r="F472" s="61">
        <v>12</v>
      </c>
      <c r="G472" s="61">
        <v>60</v>
      </c>
    </row>
    <row r="473" s="58" customFormat="1" ht="36" customHeight="1" spans="1:7">
      <c r="A473" s="61"/>
      <c r="B473" s="61"/>
      <c r="C473" s="61"/>
      <c r="D473" s="61"/>
      <c r="E473" s="61" t="s">
        <v>15</v>
      </c>
      <c r="F473" s="61">
        <v>11</v>
      </c>
      <c r="G473" s="61">
        <v>55</v>
      </c>
    </row>
    <row r="474" s="58" customFormat="1" ht="36" customHeight="1" spans="1:7">
      <c r="A474" s="61"/>
      <c r="B474" s="61"/>
      <c r="C474" s="61"/>
      <c r="D474" s="61"/>
      <c r="E474" s="61" t="s">
        <v>16</v>
      </c>
      <c r="F474" s="61">
        <v>1</v>
      </c>
      <c r="G474" s="61">
        <v>5</v>
      </c>
    </row>
    <row r="475" s="58" customFormat="1" ht="36" customHeight="1" spans="1:7">
      <c r="A475" s="61" t="s">
        <v>73</v>
      </c>
      <c r="B475" s="61"/>
      <c r="C475" s="61"/>
      <c r="D475" s="61"/>
      <c r="E475" s="61"/>
      <c r="F475" s="61">
        <v>31</v>
      </c>
      <c r="G475" s="61">
        <v>325.72</v>
      </c>
    </row>
    <row r="476" s="58" customFormat="1" ht="36" customHeight="1" spans="1:7">
      <c r="A476" s="61"/>
      <c r="B476" s="61" t="s">
        <v>9</v>
      </c>
      <c r="C476" s="61"/>
      <c r="D476" s="61"/>
      <c r="E476" s="61"/>
      <c r="F476" s="61">
        <v>6</v>
      </c>
      <c r="G476" s="61">
        <v>122.72</v>
      </c>
    </row>
    <row r="477" s="58" customFormat="1" ht="36" customHeight="1" spans="1:7">
      <c r="A477" s="61"/>
      <c r="B477" s="61"/>
      <c r="C477" s="61" t="s">
        <v>57</v>
      </c>
      <c r="D477" s="61"/>
      <c r="E477" s="61"/>
      <c r="F477" s="61">
        <v>6</v>
      </c>
      <c r="G477" s="61">
        <v>122.72</v>
      </c>
    </row>
    <row r="478" s="58" customFormat="1" ht="36" customHeight="1" spans="1:7">
      <c r="A478" s="61"/>
      <c r="B478" s="61"/>
      <c r="C478" s="61"/>
      <c r="D478" s="61" t="s">
        <v>13</v>
      </c>
      <c r="E478" s="61"/>
      <c r="F478" s="61">
        <v>6</v>
      </c>
      <c r="G478" s="61">
        <v>122.72</v>
      </c>
    </row>
    <row r="479" s="58" customFormat="1" ht="36" customHeight="1" spans="1:7">
      <c r="A479" s="61"/>
      <c r="B479" s="61"/>
      <c r="C479" s="61"/>
      <c r="D479" s="61"/>
      <c r="E479" s="61" t="s">
        <v>15</v>
      </c>
      <c r="F479" s="61">
        <v>2</v>
      </c>
      <c r="G479" s="61">
        <v>38</v>
      </c>
    </row>
    <row r="480" s="58" customFormat="1" ht="36" customHeight="1" spans="1:7">
      <c r="A480" s="61"/>
      <c r="B480" s="61"/>
      <c r="C480" s="61"/>
      <c r="D480" s="61"/>
      <c r="E480" s="61" t="s">
        <v>16</v>
      </c>
      <c r="F480" s="61">
        <v>4</v>
      </c>
      <c r="G480" s="61">
        <v>84.72</v>
      </c>
    </row>
    <row r="481" s="58" customFormat="1" ht="36" customHeight="1" spans="1:7">
      <c r="A481" s="61"/>
      <c r="B481" s="61" t="s">
        <v>17</v>
      </c>
      <c r="C481" s="61"/>
      <c r="D481" s="61"/>
      <c r="E481" s="61"/>
      <c r="F481" s="61">
        <v>1</v>
      </c>
      <c r="G481" s="61">
        <v>20</v>
      </c>
    </row>
    <row r="482" s="58" customFormat="1" ht="36" customHeight="1" spans="1:7">
      <c r="A482" s="61"/>
      <c r="B482" s="61"/>
      <c r="C482" s="61" t="s">
        <v>57</v>
      </c>
      <c r="D482" s="61"/>
      <c r="E482" s="61"/>
      <c r="F482" s="61">
        <v>1</v>
      </c>
      <c r="G482" s="61">
        <v>20</v>
      </c>
    </row>
    <row r="483" s="58" customFormat="1" ht="36" customHeight="1" spans="1:7">
      <c r="A483" s="61"/>
      <c r="B483" s="61"/>
      <c r="C483" s="61"/>
      <c r="D483" s="61" t="s">
        <v>21</v>
      </c>
      <c r="E483" s="61"/>
      <c r="F483" s="61">
        <v>1</v>
      </c>
      <c r="G483" s="61">
        <v>20</v>
      </c>
    </row>
    <row r="484" s="58" customFormat="1" ht="36" customHeight="1" spans="1:7">
      <c r="A484" s="61"/>
      <c r="B484" s="61"/>
      <c r="C484" s="61"/>
      <c r="D484" s="61"/>
      <c r="E484" s="61" t="s">
        <v>34</v>
      </c>
      <c r="F484" s="61">
        <v>1</v>
      </c>
      <c r="G484" s="61">
        <v>20</v>
      </c>
    </row>
    <row r="485" s="58" customFormat="1" ht="36" customHeight="1" spans="1:7">
      <c r="A485" s="61"/>
      <c r="B485" s="61" t="s">
        <v>18</v>
      </c>
      <c r="C485" s="61"/>
      <c r="D485" s="61"/>
      <c r="E485" s="61"/>
      <c r="F485" s="61">
        <v>24</v>
      </c>
      <c r="G485" s="61">
        <v>183</v>
      </c>
    </row>
    <row r="486" s="58" customFormat="1" ht="36" customHeight="1" spans="1:7">
      <c r="A486" s="61"/>
      <c r="B486" s="61"/>
      <c r="C486" s="61" t="s">
        <v>57</v>
      </c>
      <c r="D486" s="61"/>
      <c r="E486" s="61"/>
      <c r="F486" s="61">
        <v>24</v>
      </c>
      <c r="G486" s="61">
        <v>183</v>
      </c>
    </row>
    <row r="487" s="58" customFormat="1" ht="36" customHeight="1" spans="1:7">
      <c r="A487" s="61"/>
      <c r="B487" s="61"/>
      <c r="C487" s="61"/>
      <c r="D487" s="61" t="s">
        <v>13</v>
      </c>
      <c r="E487" s="61"/>
      <c r="F487" s="61">
        <v>24</v>
      </c>
      <c r="G487" s="61">
        <v>183</v>
      </c>
    </row>
    <row r="488" s="58" customFormat="1" ht="36" customHeight="1" spans="1:7">
      <c r="A488" s="61"/>
      <c r="B488" s="61"/>
      <c r="C488" s="61"/>
      <c r="D488" s="61"/>
      <c r="E488" s="61" t="s">
        <v>15</v>
      </c>
      <c r="F488" s="61">
        <v>10</v>
      </c>
      <c r="G488" s="61">
        <v>80</v>
      </c>
    </row>
    <row r="489" s="58" customFormat="1" ht="36" customHeight="1" spans="1:7">
      <c r="A489" s="61"/>
      <c r="B489" s="61"/>
      <c r="C489" s="61"/>
      <c r="D489" s="61"/>
      <c r="E489" s="61" t="s">
        <v>16</v>
      </c>
      <c r="F489" s="61">
        <v>14</v>
      </c>
      <c r="G489" s="61">
        <v>103</v>
      </c>
    </row>
    <row r="490" s="58" customFormat="1" ht="36" customHeight="1" spans="1:7">
      <c r="A490" s="61" t="s">
        <v>63</v>
      </c>
      <c r="B490" s="61"/>
      <c r="C490" s="61"/>
      <c r="D490" s="61"/>
      <c r="E490" s="61"/>
      <c r="F490" s="61">
        <v>24</v>
      </c>
      <c r="G490" s="61">
        <v>353</v>
      </c>
    </row>
    <row r="491" s="58" customFormat="1" ht="36" customHeight="1" spans="1:7">
      <c r="A491" s="61"/>
      <c r="B491" s="61" t="s">
        <v>9</v>
      </c>
      <c r="C491" s="61"/>
      <c r="D491" s="61"/>
      <c r="E491" s="61"/>
      <c r="F491" s="61">
        <v>9</v>
      </c>
      <c r="G491" s="61">
        <v>220</v>
      </c>
    </row>
    <row r="492" s="58" customFormat="1" ht="36" customHeight="1" spans="1:7">
      <c r="A492" s="61"/>
      <c r="B492" s="61"/>
      <c r="C492" s="61" t="s">
        <v>63</v>
      </c>
      <c r="D492" s="61"/>
      <c r="E492" s="61"/>
      <c r="F492" s="61">
        <v>9</v>
      </c>
      <c r="G492" s="61">
        <v>220</v>
      </c>
    </row>
    <row r="493" s="58" customFormat="1" ht="36" customHeight="1" spans="1:7">
      <c r="A493" s="61"/>
      <c r="B493" s="61"/>
      <c r="C493" s="61"/>
      <c r="D493" s="61" t="s">
        <v>13</v>
      </c>
      <c r="E493" s="61"/>
      <c r="F493" s="61">
        <v>9</v>
      </c>
      <c r="G493" s="61">
        <v>220</v>
      </c>
    </row>
    <row r="494" s="58" customFormat="1" ht="36" customHeight="1" spans="1:7">
      <c r="A494" s="61"/>
      <c r="B494" s="61"/>
      <c r="C494" s="61"/>
      <c r="D494" s="61"/>
      <c r="E494" s="61" t="s">
        <v>15</v>
      </c>
      <c r="F494" s="61">
        <v>7</v>
      </c>
      <c r="G494" s="61">
        <v>140</v>
      </c>
    </row>
    <row r="495" s="58" customFormat="1" ht="36" customHeight="1" spans="1:7">
      <c r="A495" s="61"/>
      <c r="B495" s="61"/>
      <c r="C495" s="61"/>
      <c r="D495" s="61"/>
      <c r="E495" s="61" t="s">
        <v>16</v>
      </c>
      <c r="F495" s="61">
        <v>2</v>
      </c>
      <c r="G495" s="61">
        <v>80</v>
      </c>
    </row>
    <row r="496" s="58" customFormat="1" ht="36" customHeight="1" spans="1:7">
      <c r="A496" s="61"/>
      <c r="B496" s="61" t="s">
        <v>17</v>
      </c>
      <c r="C496" s="61"/>
      <c r="D496" s="61"/>
      <c r="E496" s="61"/>
      <c r="F496" s="61">
        <v>1</v>
      </c>
      <c r="G496" s="61">
        <v>20</v>
      </c>
    </row>
    <row r="497" s="58" customFormat="1" ht="36" customHeight="1" spans="1:7">
      <c r="A497" s="61"/>
      <c r="B497" s="61"/>
      <c r="C497" s="61" t="s">
        <v>63</v>
      </c>
      <c r="D497" s="61"/>
      <c r="E497" s="61"/>
      <c r="F497" s="61">
        <v>1</v>
      </c>
      <c r="G497" s="61">
        <v>20</v>
      </c>
    </row>
    <row r="498" s="58" customFormat="1" ht="36" customHeight="1" spans="1:7">
      <c r="A498" s="61"/>
      <c r="B498" s="61"/>
      <c r="C498" s="61"/>
      <c r="D498" s="61" t="s">
        <v>13</v>
      </c>
      <c r="E498" s="61"/>
      <c r="F498" s="61">
        <v>1</v>
      </c>
      <c r="G498" s="61">
        <v>20</v>
      </c>
    </row>
    <row r="499" s="58" customFormat="1" ht="36" customHeight="1" spans="1:7">
      <c r="A499" s="61"/>
      <c r="B499" s="61"/>
      <c r="C499" s="61"/>
      <c r="D499" s="61"/>
      <c r="E499" s="61" t="s">
        <v>15</v>
      </c>
      <c r="F499" s="61">
        <v>1</v>
      </c>
      <c r="G499" s="61">
        <v>20</v>
      </c>
    </row>
    <row r="500" s="58" customFormat="1" ht="36" customHeight="1" spans="1:7">
      <c r="A500" s="61"/>
      <c r="B500" s="61" t="s">
        <v>18</v>
      </c>
      <c r="C500" s="61"/>
      <c r="D500" s="61"/>
      <c r="E500" s="61"/>
      <c r="F500" s="61">
        <v>14</v>
      </c>
      <c r="G500" s="61">
        <v>113</v>
      </c>
    </row>
    <row r="501" s="58" customFormat="1" ht="36" customHeight="1" spans="1:7">
      <c r="A501" s="61"/>
      <c r="B501" s="61"/>
      <c r="C501" s="61" t="s">
        <v>63</v>
      </c>
      <c r="D501" s="61"/>
      <c r="E501" s="61"/>
      <c r="F501" s="61">
        <v>14</v>
      </c>
      <c r="G501" s="61">
        <v>113</v>
      </c>
    </row>
    <row r="502" s="58" customFormat="1" ht="36" customHeight="1" spans="1:7">
      <c r="A502" s="61"/>
      <c r="B502" s="61"/>
      <c r="C502" s="61"/>
      <c r="D502" s="61" t="s">
        <v>13</v>
      </c>
      <c r="E502" s="61"/>
      <c r="F502" s="61">
        <v>14</v>
      </c>
      <c r="G502" s="61">
        <v>113</v>
      </c>
    </row>
    <row r="503" s="58" customFormat="1" ht="36" customHeight="1" spans="1:7">
      <c r="A503" s="61"/>
      <c r="B503" s="61"/>
      <c r="C503" s="61"/>
      <c r="D503" s="61"/>
      <c r="E503" s="61" t="s">
        <v>15</v>
      </c>
      <c r="F503" s="61">
        <v>11</v>
      </c>
      <c r="G503" s="61">
        <v>88</v>
      </c>
    </row>
    <row r="504" s="58" customFormat="1" ht="36" customHeight="1" spans="1:7">
      <c r="A504" s="61"/>
      <c r="B504" s="61"/>
      <c r="C504" s="61"/>
      <c r="D504" s="61"/>
      <c r="E504" s="61" t="s">
        <v>16</v>
      </c>
      <c r="F504" s="61">
        <v>3</v>
      </c>
      <c r="G504" s="61">
        <v>25</v>
      </c>
    </row>
    <row r="505" s="58" customFormat="1" ht="36" customHeight="1" spans="1:7">
      <c r="A505" s="61" t="s">
        <v>74</v>
      </c>
      <c r="B505" s="61"/>
      <c r="C505" s="61"/>
      <c r="D505" s="61"/>
      <c r="E505" s="61"/>
      <c r="F505" s="61">
        <v>936</v>
      </c>
      <c r="G505" s="61">
        <v>18098.1143</v>
      </c>
    </row>
  </sheetData>
  <autoFilter ref="A3:G505">
    <extLst/>
  </autoFilter>
  <mergeCells count="1">
    <mergeCell ref="A1:G1"/>
  </mergeCells>
  <pageMargins left="0.751388888888889" right="0.751388888888889" top="1" bottom="1" header="0.5" footer="0.5"/>
  <pageSetup paperSize="9" scale="83"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X938"/>
  <sheetViews>
    <sheetView tabSelected="1" zoomScale="55" zoomScaleNormal="55" workbookViewId="0">
      <selection activeCell="L3" sqref="L3"/>
    </sheetView>
  </sheetViews>
  <sheetFormatPr defaultColWidth="9" defaultRowHeight="14.4"/>
  <cols>
    <col min="1" max="1" width="3.87962962962963" style="8" customWidth="1"/>
    <col min="2" max="2" width="6.75" style="8" customWidth="1"/>
    <col min="3" max="3" width="8.25" style="9" customWidth="1"/>
    <col min="4" max="4" width="9.75" style="8" customWidth="1"/>
    <col min="5" max="5" width="9" style="8" customWidth="1"/>
    <col min="6" max="6" width="17.5" style="8" customWidth="1"/>
    <col min="7" max="9" width="14.7407407407407" style="8" customWidth="1"/>
    <col min="10" max="10" width="21.5" style="8" customWidth="1"/>
    <col min="11" max="11" width="7" style="8" customWidth="1"/>
    <col min="12" max="12" width="40.6296296296296" style="8" customWidth="1"/>
    <col min="13" max="13" width="9" style="8" customWidth="1"/>
    <col min="14" max="14" width="15.5" style="8" customWidth="1"/>
    <col min="15" max="15" width="9" style="8" customWidth="1"/>
    <col min="16" max="16" width="37.8796296296296" style="8" customWidth="1"/>
    <col min="17" max="18" width="9" style="8" customWidth="1"/>
    <col min="19" max="19" width="9.37962962962963" style="8" customWidth="1"/>
    <col min="20" max="20" width="20.25" style="8" customWidth="1"/>
    <col min="21" max="25" width="9" style="8" customWidth="1"/>
    <col min="26" max="26" width="9" style="8"/>
    <col min="27" max="27" width="7.87962962962963" style="8" customWidth="1"/>
    <col min="28" max="16384" width="9" style="8"/>
  </cols>
  <sheetData>
    <row r="1" ht="51" customHeight="1" spans="1:27">
      <c r="A1" s="10" t="s">
        <v>75</v>
      </c>
      <c r="B1" s="10"/>
      <c r="C1" s="10"/>
      <c r="D1" s="10"/>
      <c r="E1" s="10"/>
      <c r="F1" s="10"/>
      <c r="G1" s="10"/>
      <c r="H1" s="10"/>
      <c r="I1" s="10"/>
      <c r="J1" s="10"/>
      <c r="K1" s="10"/>
      <c r="L1" s="10"/>
      <c r="M1" s="10"/>
      <c r="N1" s="10"/>
      <c r="O1" s="10"/>
      <c r="P1" s="10"/>
      <c r="Q1" s="10"/>
      <c r="R1" s="10"/>
      <c r="S1" s="10"/>
      <c r="T1" s="10"/>
      <c r="U1" s="10"/>
      <c r="V1" s="10"/>
      <c r="W1" s="10"/>
      <c r="X1" s="10"/>
      <c r="Y1" s="10"/>
      <c r="Z1" s="10"/>
      <c r="AA1" s="10"/>
    </row>
    <row r="2" s="1" customFormat="1" ht="72" spans="1:27">
      <c r="A2" s="11" t="s">
        <v>76</v>
      </c>
      <c r="B2" s="12" t="s">
        <v>3</v>
      </c>
      <c r="C2" s="12" t="s">
        <v>77</v>
      </c>
      <c r="D2" s="13" t="s">
        <v>78</v>
      </c>
      <c r="E2" s="11" t="s">
        <v>4</v>
      </c>
      <c r="F2" s="11" t="s">
        <v>5</v>
      </c>
      <c r="G2" s="12" t="s">
        <v>79</v>
      </c>
      <c r="H2" s="14" t="s">
        <v>80</v>
      </c>
      <c r="I2" s="13" t="s">
        <v>81</v>
      </c>
      <c r="J2" s="13" t="s">
        <v>82</v>
      </c>
      <c r="K2" s="12" t="s">
        <v>83</v>
      </c>
      <c r="L2" s="12" t="s">
        <v>84</v>
      </c>
      <c r="M2" s="11" t="s">
        <v>85</v>
      </c>
      <c r="N2" s="11" t="s">
        <v>86</v>
      </c>
      <c r="O2" s="11" t="s">
        <v>1</v>
      </c>
      <c r="P2" s="11" t="s">
        <v>87</v>
      </c>
      <c r="Q2" s="11" t="s">
        <v>88</v>
      </c>
      <c r="R2" s="11" t="s">
        <v>89</v>
      </c>
      <c r="S2" s="11" t="s">
        <v>90</v>
      </c>
      <c r="T2" s="11" t="s">
        <v>91</v>
      </c>
      <c r="U2" s="13" t="s">
        <v>92</v>
      </c>
      <c r="V2" s="13" t="s">
        <v>93</v>
      </c>
      <c r="W2" s="13" t="s">
        <v>94</v>
      </c>
      <c r="X2" s="11" t="s">
        <v>95</v>
      </c>
      <c r="Y2" s="11" t="s">
        <v>96</v>
      </c>
      <c r="Z2" s="11" t="s">
        <v>2</v>
      </c>
      <c r="AA2" s="16" t="s">
        <v>7</v>
      </c>
    </row>
    <row r="3" s="2" customFormat="1" ht="111" customHeight="1" spans="1:27">
      <c r="A3" s="11">
        <v>208</v>
      </c>
      <c r="B3" s="12" t="s">
        <v>25</v>
      </c>
      <c r="C3" s="11" t="s">
        <v>97</v>
      </c>
      <c r="D3" s="15" t="s">
        <v>98</v>
      </c>
      <c r="E3" s="11" t="s">
        <v>13</v>
      </c>
      <c r="F3" s="16" t="s">
        <v>99</v>
      </c>
      <c r="G3" s="11" t="s">
        <v>100</v>
      </c>
      <c r="H3" s="17" t="s">
        <v>101</v>
      </c>
      <c r="I3" s="22" t="s">
        <v>102</v>
      </c>
      <c r="J3" s="16" t="s">
        <v>103</v>
      </c>
      <c r="K3" s="12" t="s">
        <v>104</v>
      </c>
      <c r="L3" s="11" t="s">
        <v>105</v>
      </c>
      <c r="M3" s="22" t="s">
        <v>106</v>
      </c>
      <c r="N3" s="22">
        <v>15173939231</v>
      </c>
      <c r="O3" s="16" t="s">
        <v>25</v>
      </c>
      <c r="P3" s="23" t="s">
        <v>107</v>
      </c>
      <c r="Q3" s="11" t="s">
        <v>108</v>
      </c>
      <c r="R3" s="22" t="s">
        <v>97</v>
      </c>
      <c r="S3" s="27">
        <v>43497</v>
      </c>
      <c r="T3" s="27">
        <v>43668</v>
      </c>
      <c r="U3" s="13" t="s">
        <v>109</v>
      </c>
      <c r="V3" s="28">
        <v>0.5</v>
      </c>
      <c r="W3" s="16" t="s">
        <v>110</v>
      </c>
      <c r="X3" s="16" t="s">
        <v>111</v>
      </c>
      <c r="Y3" s="13" t="s">
        <v>112</v>
      </c>
      <c r="Z3" s="16" t="s">
        <v>9</v>
      </c>
      <c r="AA3" s="16">
        <v>6</v>
      </c>
    </row>
    <row r="4" s="2" customFormat="1" ht="111" customHeight="1" spans="1:27">
      <c r="A4" s="11">
        <v>209</v>
      </c>
      <c r="B4" s="12" t="s">
        <v>25</v>
      </c>
      <c r="C4" s="11" t="s">
        <v>113</v>
      </c>
      <c r="D4" s="15" t="s">
        <v>114</v>
      </c>
      <c r="E4" s="11" t="s">
        <v>13</v>
      </c>
      <c r="F4" s="16" t="s">
        <v>115</v>
      </c>
      <c r="G4" s="11" t="s">
        <v>116</v>
      </c>
      <c r="H4" s="17" t="s">
        <v>117</v>
      </c>
      <c r="I4" s="22" t="s">
        <v>118</v>
      </c>
      <c r="J4" s="16" t="s">
        <v>119</v>
      </c>
      <c r="K4" s="12" t="s">
        <v>104</v>
      </c>
      <c r="L4" s="11" t="s">
        <v>120</v>
      </c>
      <c r="M4" s="22" t="s">
        <v>121</v>
      </c>
      <c r="N4" s="22">
        <v>15673938113</v>
      </c>
      <c r="O4" s="16" t="s">
        <v>25</v>
      </c>
      <c r="P4" s="23" t="s">
        <v>122</v>
      </c>
      <c r="Q4" s="11" t="s">
        <v>108</v>
      </c>
      <c r="R4" s="22" t="s">
        <v>113</v>
      </c>
      <c r="S4" s="27">
        <v>43497</v>
      </c>
      <c r="T4" s="27">
        <v>43605</v>
      </c>
      <c r="U4" s="13" t="s">
        <v>109</v>
      </c>
      <c r="V4" s="28">
        <v>13.649</v>
      </c>
      <c r="W4" s="16" t="s">
        <v>110</v>
      </c>
      <c r="X4" s="16" t="s">
        <v>111</v>
      </c>
      <c r="Y4" s="13" t="s">
        <v>112</v>
      </c>
      <c r="Z4" s="16" t="s">
        <v>9</v>
      </c>
      <c r="AA4" s="16">
        <v>8</v>
      </c>
    </row>
    <row r="5" s="1" customFormat="1" ht="111" customHeight="1" spans="1:27">
      <c r="A5" s="11">
        <v>210</v>
      </c>
      <c r="B5" s="12" t="s">
        <v>25</v>
      </c>
      <c r="C5" s="11" t="s">
        <v>123</v>
      </c>
      <c r="D5" s="15" t="s">
        <v>124</v>
      </c>
      <c r="E5" s="11" t="s">
        <v>13</v>
      </c>
      <c r="F5" s="16" t="s">
        <v>125</v>
      </c>
      <c r="G5" s="11" t="s">
        <v>126</v>
      </c>
      <c r="H5" s="17" t="s">
        <v>127</v>
      </c>
      <c r="I5" s="22" t="s">
        <v>128</v>
      </c>
      <c r="J5" s="16" t="s">
        <v>129</v>
      </c>
      <c r="K5" s="12" t="s">
        <v>104</v>
      </c>
      <c r="L5" s="11" t="s">
        <v>130</v>
      </c>
      <c r="M5" s="22" t="s">
        <v>131</v>
      </c>
      <c r="N5" s="22">
        <v>13762893569</v>
      </c>
      <c r="O5" s="16" t="s">
        <v>25</v>
      </c>
      <c r="P5" s="23" t="s">
        <v>132</v>
      </c>
      <c r="Q5" s="11" t="s">
        <v>108</v>
      </c>
      <c r="R5" s="22" t="s">
        <v>123</v>
      </c>
      <c r="S5" s="27">
        <v>43497</v>
      </c>
      <c r="T5" s="27">
        <v>43624</v>
      </c>
      <c r="U5" s="13" t="s">
        <v>109</v>
      </c>
      <c r="V5" s="28">
        <v>0.9</v>
      </c>
      <c r="W5" s="16" t="s">
        <v>110</v>
      </c>
      <c r="X5" s="16" t="s">
        <v>111</v>
      </c>
      <c r="Y5" s="13" t="s">
        <v>112</v>
      </c>
      <c r="Z5" s="16" t="s">
        <v>9</v>
      </c>
      <c r="AA5" s="16">
        <v>10</v>
      </c>
    </row>
    <row r="6" s="1" customFormat="1" ht="111" customHeight="1" spans="1:27">
      <c r="A6" s="11">
        <v>211</v>
      </c>
      <c r="B6" s="12" t="s">
        <v>25</v>
      </c>
      <c r="C6" s="11" t="s">
        <v>133</v>
      </c>
      <c r="D6" s="15" t="s">
        <v>134</v>
      </c>
      <c r="E6" s="11" t="s">
        <v>13</v>
      </c>
      <c r="F6" s="16" t="s">
        <v>125</v>
      </c>
      <c r="G6" s="11" t="s">
        <v>126</v>
      </c>
      <c r="H6" s="17" t="s">
        <v>135</v>
      </c>
      <c r="I6" s="22" t="s">
        <v>136</v>
      </c>
      <c r="J6" s="16" t="s">
        <v>137</v>
      </c>
      <c r="K6" s="12" t="s">
        <v>104</v>
      </c>
      <c r="L6" s="11" t="s">
        <v>138</v>
      </c>
      <c r="M6" s="22" t="s">
        <v>139</v>
      </c>
      <c r="N6" s="22">
        <v>13786983480</v>
      </c>
      <c r="O6" s="16" t="s">
        <v>25</v>
      </c>
      <c r="P6" s="23" t="s">
        <v>140</v>
      </c>
      <c r="Q6" s="11" t="s">
        <v>108</v>
      </c>
      <c r="R6" s="22" t="s">
        <v>133</v>
      </c>
      <c r="S6" s="27">
        <v>43497</v>
      </c>
      <c r="T6" s="27">
        <v>43604</v>
      </c>
      <c r="U6" s="13" t="s">
        <v>109</v>
      </c>
      <c r="V6" s="28">
        <v>1.2</v>
      </c>
      <c r="W6" s="16" t="s">
        <v>110</v>
      </c>
      <c r="X6" s="16" t="s">
        <v>111</v>
      </c>
      <c r="Y6" s="13" t="s">
        <v>112</v>
      </c>
      <c r="Z6" s="16" t="s">
        <v>9</v>
      </c>
      <c r="AA6" s="16">
        <v>51</v>
      </c>
    </row>
    <row r="7" s="1" customFormat="1" ht="111" customHeight="1" spans="1:27">
      <c r="A7" s="11">
        <v>212</v>
      </c>
      <c r="B7" s="12" t="s">
        <v>25</v>
      </c>
      <c r="C7" s="11" t="s">
        <v>133</v>
      </c>
      <c r="D7" s="15" t="s">
        <v>141</v>
      </c>
      <c r="E7" s="11" t="s">
        <v>13</v>
      </c>
      <c r="F7" s="16" t="s">
        <v>115</v>
      </c>
      <c r="G7" s="11" t="s">
        <v>142</v>
      </c>
      <c r="H7" s="17" t="s">
        <v>143</v>
      </c>
      <c r="I7" s="22" t="s">
        <v>136</v>
      </c>
      <c r="J7" s="16" t="s">
        <v>144</v>
      </c>
      <c r="K7" s="12" t="s">
        <v>104</v>
      </c>
      <c r="L7" s="11" t="s">
        <v>138</v>
      </c>
      <c r="M7" s="22" t="s">
        <v>139</v>
      </c>
      <c r="N7" s="22">
        <v>13786983480</v>
      </c>
      <c r="O7" s="16" t="s">
        <v>25</v>
      </c>
      <c r="P7" s="23" t="s">
        <v>145</v>
      </c>
      <c r="Q7" s="11" t="s">
        <v>108</v>
      </c>
      <c r="R7" s="22" t="s">
        <v>133</v>
      </c>
      <c r="S7" s="27">
        <v>43497</v>
      </c>
      <c r="T7" s="27">
        <v>43599</v>
      </c>
      <c r="U7" s="13" t="s">
        <v>109</v>
      </c>
      <c r="V7" s="28">
        <v>0.5</v>
      </c>
      <c r="W7" s="16" t="s">
        <v>110</v>
      </c>
      <c r="X7" s="16" t="s">
        <v>111</v>
      </c>
      <c r="Y7" s="13" t="s">
        <v>112</v>
      </c>
      <c r="Z7" s="16" t="s">
        <v>9</v>
      </c>
      <c r="AA7" s="16">
        <v>66.2</v>
      </c>
    </row>
    <row r="8" s="1" customFormat="1" ht="111" customHeight="1" spans="1:27">
      <c r="A8" s="11">
        <v>213</v>
      </c>
      <c r="B8" s="12" t="s">
        <v>25</v>
      </c>
      <c r="C8" s="11" t="s">
        <v>133</v>
      </c>
      <c r="D8" s="15" t="s">
        <v>146</v>
      </c>
      <c r="E8" s="11" t="s">
        <v>13</v>
      </c>
      <c r="F8" s="16" t="s">
        <v>115</v>
      </c>
      <c r="G8" s="11" t="s">
        <v>142</v>
      </c>
      <c r="H8" s="17" t="s">
        <v>143</v>
      </c>
      <c r="I8" s="22" t="s">
        <v>136</v>
      </c>
      <c r="J8" s="16" t="s">
        <v>147</v>
      </c>
      <c r="K8" s="12" t="s">
        <v>104</v>
      </c>
      <c r="L8" s="11" t="s">
        <v>138</v>
      </c>
      <c r="M8" s="22" t="s">
        <v>139</v>
      </c>
      <c r="N8" s="22">
        <v>13786983480</v>
      </c>
      <c r="O8" s="16" t="s">
        <v>25</v>
      </c>
      <c r="P8" s="23" t="s">
        <v>148</v>
      </c>
      <c r="Q8" s="11" t="s">
        <v>108</v>
      </c>
      <c r="R8" s="22" t="s">
        <v>133</v>
      </c>
      <c r="S8" s="27">
        <v>43497</v>
      </c>
      <c r="T8" s="27">
        <v>43620</v>
      </c>
      <c r="U8" s="13" t="s">
        <v>109</v>
      </c>
      <c r="V8" s="28">
        <v>4.6</v>
      </c>
      <c r="W8" s="16" t="s">
        <v>110</v>
      </c>
      <c r="X8" s="16" t="s">
        <v>111</v>
      </c>
      <c r="Y8" s="13" t="s">
        <v>112</v>
      </c>
      <c r="Z8" s="16" t="s">
        <v>9</v>
      </c>
      <c r="AA8" s="16">
        <v>23</v>
      </c>
    </row>
    <row r="9" s="1" customFormat="1" ht="111" customHeight="1" spans="1:27">
      <c r="A9" s="11">
        <v>214</v>
      </c>
      <c r="B9" s="12" t="s">
        <v>25</v>
      </c>
      <c r="C9" s="11" t="s">
        <v>149</v>
      </c>
      <c r="D9" s="15" t="s">
        <v>150</v>
      </c>
      <c r="E9" s="11" t="s">
        <v>13</v>
      </c>
      <c r="F9" s="16" t="s">
        <v>99</v>
      </c>
      <c r="G9" s="11" t="s">
        <v>100</v>
      </c>
      <c r="H9" s="17" t="s">
        <v>151</v>
      </c>
      <c r="I9" s="22" t="s">
        <v>152</v>
      </c>
      <c r="J9" s="16" t="s">
        <v>153</v>
      </c>
      <c r="K9" s="12" t="s">
        <v>104</v>
      </c>
      <c r="L9" s="11" t="s">
        <v>154</v>
      </c>
      <c r="M9" s="22" t="s">
        <v>155</v>
      </c>
      <c r="N9" s="22">
        <v>15211937021</v>
      </c>
      <c r="O9" s="16" t="s">
        <v>25</v>
      </c>
      <c r="P9" s="23" t="s">
        <v>156</v>
      </c>
      <c r="Q9" s="11" t="s">
        <v>108</v>
      </c>
      <c r="R9" s="22" t="s">
        <v>149</v>
      </c>
      <c r="S9" s="27">
        <v>43497</v>
      </c>
      <c r="T9" s="27">
        <v>43673</v>
      </c>
      <c r="U9" s="13" t="s">
        <v>109</v>
      </c>
      <c r="V9" s="28">
        <v>1.6</v>
      </c>
      <c r="W9" s="16" t="s">
        <v>110</v>
      </c>
      <c r="X9" s="16" t="s">
        <v>111</v>
      </c>
      <c r="Y9" s="13" t="s">
        <v>112</v>
      </c>
      <c r="Z9" s="16" t="s">
        <v>9</v>
      </c>
      <c r="AA9" s="16">
        <v>5</v>
      </c>
    </row>
    <row r="10" s="1" customFormat="1" ht="111" customHeight="1" spans="1:27">
      <c r="A10" s="11">
        <v>596</v>
      </c>
      <c r="B10" s="11" t="s">
        <v>10</v>
      </c>
      <c r="C10" s="16" t="s">
        <v>157</v>
      </c>
      <c r="D10" s="18" t="s">
        <v>158</v>
      </c>
      <c r="E10" s="11" t="s">
        <v>13</v>
      </c>
      <c r="F10" s="11" t="s">
        <v>99</v>
      </c>
      <c r="G10" s="12" t="s">
        <v>159</v>
      </c>
      <c r="H10" s="19" t="s">
        <v>160</v>
      </c>
      <c r="I10" s="16" t="s">
        <v>161</v>
      </c>
      <c r="J10" s="16" t="s">
        <v>162</v>
      </c>
      <c r="K10" s="12" t="s">
        <v>104</v>
      </c>
      <c r="L10" s="11" t="s">
        <v>163</v>
      </c>
      <c r="M10" s="22" t="s">
        <v>164</v>
      </c>
      <c r="N10" s="22">
        <v>13407396655</v>
      </c>
      <c r="O10" s="16" t="s">
        <v>8</v>
      </c>
      <c r="P10" s="24" t="s">
        <v>165</v>
      </c>
      <c r="Q10" s="11" t="s">
        <v>166</v>
      </c>
      <c r="R10" s="16" t="s">
        <v>157</v>
      </c>
      <c r="S10" s="29" t="s">
        <v>167</v>
      </c>
      <c r="T10" s="27">
        <v>43664</v>
      </c>
      <c r="U10" s="13" t="s">
        <v>109</v>
      </c>
      <c r="V10" s="16">
        <v>40</v>
      </c>
      <c r="W10" s="16" t="s">
        <v>168</v>
      </c>
      <c r="X10" s="11" t="s">
        <v>111</v>
      </c>
      <c r="Y10" s="13" t="s">
        <v>112</v>
      </c>
      <c r="Z10" s="16" t="s">
        <v>9</v>
      </c>
      <c r="AA10" s="16">
        <v>20</v>
      </c>
    </row>
    <row r="11" s="1" customFormat="1" ht="111" customHeight="1" spans="1:27">
      <c r="A11" s="11">
        <v>597</v>
      </c>
      <c r="B11" s="11" t="s">
        <v>10</v>
      </c>
      <c r="C11" s="16" t="s">
        <v>169</v>
      </c>
      <c r="D11" s="18" t="s">
        <v>170</v>
      </c>
      <c r="E11" s="11" t="s">
        <v>13</v>
      </c>
      <c r="F11" s="11" t="s">
        <v>125</v>
      </c>
      <c r="G11" s="12" t="s">
        <v>171</v>
      </c>
      <c r="H11" s="19" t="s">
        <v>172</v>
      </c>
      <c r="I11" s="16" t="s">
        <v>173</v>
      </c>
      <c r="J11" s="16" t="s">
        <v>174</v>
      </c>
      <c r="K11" s="12" t="s">
        <v>104</v>
      </c>
      <c r="L11" s="11" t="s">
        <v>175</v>
      </c>
      <c r="M11" s="22" t="s">
        <v>176</v>
      </c>
      <c r="N11" s="22">
        <v>15807392799</v>
      </c>
      <c r="O11" s="16" t="s">
        <v>8</v>
      </c>
      <c r="P11" s="24" t="s">
        <v>177</v>
      </c>
      <c r="Q11" s="11" t="s">
        <v>166</v>
      </c>
      <c r="R11" s="16" t="s">
        <v>169</v>
      </c>
      <c r="S11" s="29" t="s">
        <v>167</v>
      </c>
      <c r="T11" s="27">
        <v>43611</v>
      </c>
      <c r="U11" s="13" t="s">
        <v>109</v>
      </c>
      <c r="V11" s="16">
        <v>0.8</v>
      </c>
      <c r="W11" s="16" t="s">
        <v>110</v>
      </c>
      <c r="X11" s="11" t="s">
        <v>111</v>
      </c>
      <c r="Y11" s="13" t="s">
        <v>112</v>
      </c>
      <c r="Z11" s="16" t="s">
        <v>9</v>
      </c>
      <c r="AA11" s="16">
        <v>10</v>
      </c>
    </row>
    <row r="12" s="1" customFormat="1" ht="111" customHeight="1" spans="1:27">
      <c r="A12" s="11">
        <v>598</v>
      </c>
      <c r="B12" s="11" t="s">
        <v>10</v>
      </c>
      <c r="C12" s="16" t="s">
        <v>169</v>
      </c>
      <c r="D12" s="18" t="s">
        <v>178</v>
      </c>
      <c r="E12" s="11" t="s">
        <v>13</v>
      </c>
      <c r="F12" s="11" t="s">
        <v>99</v>
      </c>
      <c r="G12" s="12" t="s">
        <v>179</v>
      </c>
      <c r="H12" s="19" t="s">
        <v>180</v>
      </c>
      <c r="I12" s="16" t="s">
        <v>181</v>
      </c>
      <c r="J12" s="16" t="s">
        <v>182</v>
      </c>
      <c r="K12" s="12" t="s">
        <v>104</v>
      </c>
      <c r="L12" s="11" t="s">
        <v>175</v>
      </c>
      <c r="M12" s="22" t="s">
        <v>176</v>
      </c>
      <c r="N12" s="22">
        <v>15807392799</v>
      </c>
      <c r="O12" s="16" t="s">
        <v>8</v>
      </c>
      <c r="P12" s="24" t="s">
        <v>183</v>
      </c>
      <c r="Q12" s="11" t="s">
        <v>166</v>
      </c>
      <c r="R12" s="16" t="s">
        <v>169</v>
      </c>
      <c r="S12" s="29" t="s">
        <v>167</v>
      </c>
      <c r="T12" s="27">
        <v>43644</v>
      </c>
      <c r="U12" s="13" t="s">
        <v>109</v>
      </c>
      <c r="V12" s="16">
        <v>3</v>
      </c>
      <c r="W12" s="16" t="s">
        <v>110</v>
      </c>
      <c r="X12" s="11" t="s">
        <v>111</v>
      </c>
      <c r="Y12" s="13" t="s">
        <v>112</v>
      </c>
      <c r="Z12" s="16" t="s">
        <v>9</v>
      </c>
      <c r="AA12" s="16">
        <v>10</v>
      </c>
    </row>
    <row r="13" s="1" customFormat="1" ht="111" customHeight="1" spans="1:27">
      <c r="A13" s="11">
        <v>599</v>
      </c>
      <c r="B13" s="11" t="s">
        <v>10</v>
      </c>
      <c r="C13" s="16" t="s">
        <v>184</v>
      </c>
      <c r="D13" s="18" t="s">
        <v>185</v>
      </c>
      <c r="E13" s="11" t="s">
        <v>13</v>
      </c>
      <c r="F13" s="11" t="s">
        <v>125</v>
      </c>
      <c r="G13" s="12" t="s">
        <v>171</v>
      </c>
      <c r="H13" s="19" t="s">
        <v>186</v>
      </c>
      <c r="I13" s="16" t="s">
        <v>187</v>
      </c>
      <c r="J13" s="16" t="s">
        <v>188</v>
      </c>
      <c r="K13" s="12" t="s">
        <v>104</v>
      </c>
      <c r="L13" s="11" t="s">
        <v>189</v>
      </c>
      <c r="M13" s="22" t="s">
        <v>190</v>
      </c>
      <c r="N13" s="22">
        <v>18807393755</v>
      </c>
      <c r="O13" s="16" t="s">
        <v>8</v>
      </c>
      <c r="P13" s="24" t="s">
        <v>191</v>
      </c>
      <c r="Q13" s="11" t="s">
        <v>166</v>
      </c>
      <c r="R13" s="16" t="s">
        <v>184</v>
      </c>
      <c r="S13" s="29" t="s">
        <v>167</v>
      </c>
      <c r="T13" s="27">
        <v>43592</v>
      </c>
      <c r="U13" s="13" t="s">
        <v>109</v>
      </c>
      <c r="V13" s="16">
        <v>1</v>
      </c>
      <c r="W13" s="16" t="s">
        <v>110</v>
      </c>
      <c r="X13" s="11" t="s">
        <v>111</v>
      </c>
      <c r="Y13" s="13" t="s">
        <v>112</v>
      </c>
      <c r="Z13" s="16" t="s">
        <v>9</v>
      </c>
      <c r="AA13" s="16">
        <v>10</v>
      </c>
    </row>
    <row r="14" s="1" customFormat="1" ht="111" customHeight="1" spans="1:27">
      <c r="A14" s="11">
        <v>600</v>
      </c>
      <c r="B14" s="11" t="s">
        <v>10</v>
      </c>
      <c r="C14" s="16" t="s">
        <v>184</v>
      </c>
      <c r="D14" s="18" t="s">
        <v>192</v>
      </c>
      <c r="E14" s="11" t="s">
        <v>13</v>
      </c>
      <c r="F14" s="11" t="s">
        <v>115</v>
      </c>
      <c r="G14" s="12" t="s">
        <v>193</v>
      </c>
      <c r="H14" s="19" t="s">
        <v>194</v>
      </c>
      <c r="I14" s="16" t="s">
        <v>195</v>
      </c>
      <c r="J14" s="16" t="s">
        <v>196</v>
      </c>
      <c r="K14" s="12" t="s">
        <v>104</v>
      </c>
      <c r="L14" s="11" t="s">
        <v>189</v>
      </c>
      <c r="M14" s="22" t="s">
        <v>190</v>
      </c>
      <c r="N14" s="22">
        <v>18807393755</v>
      </c>
      <c r="O14" s="16" t="s">
        <v>8</v>
      </c>
      <c r="P14" s="24" t="s">
        <v>197</v>
      </c>
      <c r="Q14" s="11" t="s">
        <v>166</v>
      </c>
      <c r="R14" s="16" t="s">
        <v>184</v>
      </c>
      <c r="S14" s="29" t="s">
        <v>167</v>
      </c>
      <c r="T14" s="27">
        <v>43644</v>
      </c>
      <c r="U14" s="13" t="s">
        <v>109</v>
      </c>
      <c r="V14" s="16">
        <v>0.06</v>
      </c>
      <c r="W14" s="16" t="s">
        <v>110</v>
      </c>
      <c r="X14" s="11" t="s">
        <v>111</v>
      </c>
      <c r="Y14" s="13" t="s">
        <v>112</v>
      </c>
      <c r="Z14" s="16" t="s">
        <v>9</v>
      </c>
      <c r="AA14" s="16">
        <v>10</v>
      </c>
    </row>
    <row r="15" s="1" customFormat="1" ht="111" customHeight="1" spans="1:27">
      <c r="A15" s="11">
        <v>601</v>
      </c>
      <c r="B15" s="11" t="s">
        <v>10</v>
      </c>
      <c r="C15" s="16" t="s">
        <v>198</v>
      </c>
      <c r="D15" s="18" t="s">
        <v>199</v>
      </c>
      <c r="E15" s="11" t="s">
        <v>13</v>
      </c>
      <c r="F15" s="11" t="s">
        <v>99</v>
      </c>
      <c r="G15" s="12" t="s">
        <v>179</v>
      </c>
      <c r="H15" s="19" t="s">
        <v>200</v>
      </c>
      <c r="I15" s="16" t="s">
        <v>201</v>
      </c>
      <c r="J15" s="16" t="s">
        <v>202</v>
      </c>
      <c r="K15" s="12" t="s">
        <v>104</v>
      </c>
      <c r="L15" s="11" t="s">
        <v>203</v>
      </c>
      <c r="M15" s="22" t="s">
        <v>204</v>
      </c>
      <c r="N15" s="22">
        <v>13973996176</v>
      </c>
      <c r="O15" s="16" t="s">
        <v>8</v>
      </c>
      <c r="P15" s="24" t="s">
        <v>205</v>
      </c>
      <c r="Q15" s="11" t="s">
        <v>166</v>
      </c>
      <c r="R15" s="16" t="s">
        <v>198</v>
      </c>
      <c r="S15" s="29" t="s">
        <v>167</v>
      </c>
      <c r="T15" s="27">
        <v>43640</v>
      </c>
      <c r="U15" s="13" t="s">
        <v>109</v>
      </c>
      <c r="V15" s="16">
        <v>1</v>
      </c>
      <c r="W15" s="16" t="s">
        <v>110</v>
      </c>
      <c r="X15" s="11" t="s">
        <v>111</v>
      </c>
      <c r="Y15" s="13" t="s">
        <v>112</v>
      </c>
      <c r="Z15" s="16" t="s">
        <v>9</v>
      </c>
      <c r="AA15" s="16">
        <v>20</v>
      </c>
    </row>
    <row r="16" s="1" customFormat="1" ht="111" customHeight="1" spans="1:27">
      <c r="A16" s="11">
        <v>602</v>
      </c>
      <c r="B16" s="11" t="s">
        <v>10</v>
      </c>
      <c r="C16" s="16" t="s">
        <v>206</v>
      </c>
      <c r="D16" s="18" t="s">
        <v>207</v>
      </c>
      <c r="E16" s="11" t="s">
        <v>13</v>
      </c>
      <c r="F16" s="11" t="s">
        <v>125</v>
      </c>
      <c r="G16" s="12" t="s">
        <v>171</v>
      </c>
      <c r="H16" s="19" t="s">
        <v>208</v>
      </c>
      <c r="I16" s="16" t="s">
        <v>209</v>
      </c>
      <c r="J16" s="16" t="s">
        <v>210</v>
      </c>
      <c r="K16" s="12" t="s">
        <v>104</v>
      </c>
      <c r="L16" s="11" t="s">
        <v>211</v>
      </c>
      <c r="M16" s="22" t="s">
        <v>212</v>
      </c>
      <c r="N16" s="22">
        <v>13975908470</v>
      </c>
      <c r="O16" s="16" t="s">
        <v>8</v>
      </c>
      <c r="P16" s="24" t="s">
        <v>213</v>
      </c>
      <c r="Q16" s="11" t="s">
        <v>166</v>
      </c>
      <c r="R16" s="16" t="s">
        <v>206</v>
      </c>
      <c r="S16" s="29" t="s">
        <v>167</v>
      </c>
      <c r="T16" s="27">
        <v>43673</v>
      </c>
      <c r="U16" s="13" t="s">
        <v>109</v>
      </c>
      <c r="V16" s="16">
        <v>0.5</v>
      </c>
      <c r="W16" s="16" t="s">
        <v>110</v>
      </c>
      <c r="X16" s="11" t="s">
        <v>111</v>
      </c>
      <c r="Y16" s="13" t="s">
        <v>112</v>
      </c>
      <c r="Z16" s="16" t="s">
        <v>9</v>
      </c>
      <c r="AA16" s="16">
        <v>20</v>
      </c>
    </row>
    <row r="17" s="1" customFormat="1" ht="111" customHeight="1" spans="1:27">
      <c r="A17" s="11">
        <v>603</v>
      </c>
      <c r="B17" s="11" t="s">
        <v>10</v>
      </c>
      <c r="C17" s="16" t="s">
        <v>214</v>
      </c>
      <c r="D17" s="18" t="s">
        <v>215</v>
      </c>
      <c r="E17" s="11" t="s">
        <v>13</v>
      </c>
      <c r="F17" s="11" t="s">
        <v>125</v>
      </c>
      <c r="G17" s="12" t="s">
        <v>171</v>
      </c>
      <c r="H17" s="19" t="s">
        <v>216</v>
      </c>
      <c r="I17" s="16" t="s">
        <v>217</v>
      </c>
      <c r="J17" s="16" t="s">
        <v>218</v>
      </c>
      <c r="K17" s="12" t="s">
        <v>104</v>
      </c>
      <c r="L17" s="11" t="s">
        <v>219</v>
      </c>
      <c r="M17" s="22" t="s">
        <v>220</v>
      </c>
      <c r="N17" s="22">
        <v>18230636271</v>
      </c>
      <c r="O17" s="16" t="s">
        <v>8</v>
      </c>
      <c r="P17" s="24" t="s">
        <v>221</v>
      </c>
      <c r="Q17" s="11" t="s">
        <v>166</v>
      </c>
      <c r="R17" s="16" t="s">
        <v>214</v>
      </c>
      <c r="S17" s="29" t="s">
        <v>167</v>
      </c>
      <c r="T17" s="27">
        <v>43638</v>
      </c>
      <c r="U17" s="13" t="s">
        <v>109</v>
      </c>
      <c r="V17" s="16">
        <v>1</v>
      </c>
      <c r="W17" s="16" t="s">
        <v>110</v>
      </c>
      <c r="X17" s="11" t="s">
        <v>111</v>
      </c>
      <c r="Y17" s="13" t="s">
        <v>112</v>
      </c>
      <c r="Z17" s="16" t="s">
        <v>9</v>
      </c>
      <c r="AA17" s="16">
        <v>20</v>
      </c>
    </row>
    <row r="18" s="1" customFormat="1" ht="111" customHeight="1" spans="1:27">
      <c r="A18" s="11">
        <v>604</v>
      </c>
      <c r="B18" s="11" t="s">
        <v>10</v>
      </c>
      <c r="C18" s="16" t="s">
        <v>222</v>
      </c>
      <c r="D18" s="18" t="s">
        <v>223</v>
      </c>
      <c r="E18" s="11" t="s">
        <v>13</v>
      </c>
      <c r="F18" s="11" t="s">
        <v>125</v>
      </c>
      <c r="G18" s="12" t="s">
        <v>171</v>
      </c>
      <c r="H18" s="19" t="s">
        <v>224</v>
      </c>
      <c r="I18" s="16" t="s">
        <v>225</v>
      </c>
      <c r="J18" s="16" t="s">
        <v>226</v>
      </c>
      <c r="K18" s="12" t="s">
        <v>104</v>
      </c>
      <c r="L18" s="11" t="s">
        <v>227</v>
      </c>
      <c r="M18" s="22" t="s">
        <v>228</v>
      </c>
      <c r="N18" s="22">
        <v>13574977541</v>
      </c>
      <c r="O18" s="16" t="s">
        <v>8</v>
      </c>
      <c r="P18" s="24" t="s">
        <v>229</v>
      </c>
      <c r="Q18" s="11" t="s">
        <v>166</v>
      </c>
      <c r="R18" s="16" t="s">
        <v>222</v>
      </c>
      <c r="S18" s="29" t="s">
        <v>167</v>
      </c>
      <c r="T18" s="27">
        <v>43597</v>
      </c>
      <c r="U18" s="13" t="s">
        <v>109</v>
      </c>
      <c r="V18" s="16">
        <v>2</v>
      </c>
      <c r="W18" s="16" t="s">
        <v>110</v>
      </c>
      <c r="X18" s="11" t="s">
        <v>111</v>
      </c>
      <c r="Y18" s="13" t="s">
        <v>112</v>
      </c>
      <c r="Z18" s="16" t="s">
        <v>9</v>
      </c>
      <c r="AA18" s="16">
        <v>20</v>
      </c>
    </row>
    <row r="19" s="1" customFormat="1" ht="111" customHeight="1" spans="1:27">
      <c r="A19" s="11">
        <v>605</v>
      </c>
      <c r="B19" s="11" t="s">
        <v>10</v>
      </c>
      <c r="C19" s="16" t="s">
        <v>230</v>
      </c>
      <c r="D19" s="18" t="s">
        <v>231</v>
      </c>
      <c r="E19" s="11" t="s">
        <v>13</v>
      </c>
      <c r="F19" s="11" t="s">
        <v>99</v>
      </c>
      <c r="G19" s="12" t="s">
        <v>159</v>
      </c>
      <c r="H19" s="19" t="s">
        <v>232</v>
      </c>
      <c r="I19" s="16" t="s">
        <v>233</v>
      </c>
      <c r="J19" s="16" t="s">
        <v>234</v>
      </c>
      <c r="K19" s="12" t="s">
        <v>104</v>
      </c>
      <c r="L19" s="11" t="s">
        <v>235</v>
      </c>
      <c r="M19" s="22" t="s">
        <v>236</v>
      </c>
      <c r="N19" s="22">
        <v>13874266188</v>
      </c>
      <c r="O19" s="16" t="s">
        <v>8</v>
      </c>
      <c r="P19" s="24" t="s">
        <v>237</v>
      </c>
      <c r="Q19" s="11" t="s">
        <v>166</v>
      </c>
      <c r="R19" s="16" t="s">
        <v>230</v>
      </c>
      <c r="S19" s="29" t="s">
        <v>167</v>
      </c>
      <c r="T19" s="27">
        <v>43656</v>
      </c>
      <c r="U19" s="13" t="s">
        <v>109</v>
      </c>
      <c r="V19" s="16">
        <v>6</v>
      </c>
      <c r="W19" s="16" t="s">
        <v>238</v>
      </c>
      <c r="X19" s="11" t="s">
        <v>111</v>
      </c>
      <c r="Y19" s="13" t="s">
        <v>112</v>
      </c>
      <c r="Z19" s="16" t="s">
        <v>9</v>
      </c>
      <c r="AA19" s="16">
        <v>50</v>
      </c>
    </row>
    <row r="20" s="1" customFormat="1" ht="111" customHeight="1" spans="1:27">
      <c r="A20" s="11">
        <v>606</v>
      </c>
      <c r="B20" s="11" t="s">
        <v>10</v>
      </c>
      <c r="C20" s="16" t="s">
        <v>230</v>
      </c>
      <c r="D20" s="18" t="s">
        <v>239</v>
      </c>
      <c r="E20" s="11" t="s">
        <v>11</v>
      </c>
      <c r="F20" s="11" t="s">
        <v>240</v>
      </c>
      <c r="G20" s="12" t="s">
        <v>241</v>
      </c>
      <c r="H20" s="19" t="s">
        <v>242</v>
      </c>
      <c r="I20" s="16" t="s">
        <v>243</v>
      </c>
      <c r="J20" s="16" t="s">
        <v>244</v>
      </c>
      <c r="K20" s="12" t="s">
        <v>104</v>
      </c>
      <c r="L20" s="11" t="s">
        <v>245</v>
      </c>
      <c r="M20" s="22" t="s">
        <v>236</v>
      </c>
      <c r="N20" s="22">
        <v>13874266188</v>
      </c>
      <c r="O20" s="16" t="s">
        <v>8</v>
      </c>
      <c r="P20" s="24" t="s">
        <v>246</v>
      </c>
      <c r="Q20" s="11" t="s">
        <v>166</v>
      </c>
      <c r="R20" s="16" t="s">
        <v>230</v>
      </c>
      <c r="S20" s="29" t="s">
        <v>167</v>
      </c>
      <c r="T20" s="27">
        <v>43593</v>
      </c>
      <c r="U20" s="13" t="s">
        <v>109</v>
      </c>
      <c r="V20" s="16">
        <v>1000</v>
      </c>
      <c r="W20" s="16" t="s">
        <v>168</v>
      </c>
      <c r="X20" s="11" t="s">
        <v>111</v>
      </c>
      <c r="Y20" s="13" t="s">
        <v>112</v>
      </c>
      <c r="Z20" s="16" t="s">
        <v>9</v>
      </c>
      <c r="AA20" s="16">
        <v>24</v>
      </c>
    </row>
    <row r="21" s="1" customFormat="1" ht="111" customHeight="1" spans="1:27">
      <c r="A21" s="11">
        <v>607</v>
      </c>
      <c r="B21" s="11" t="s">
        <v>10</v>
      </c>
      <c r="C21" s="16" t="s">
        <v>247</v>
      </c>
      <c r="D21" s="18" t="s">
        <v>248</v>
      </c>
      <c r="E21" s="11" t="s">
        <v>13</v>
      </c>
      <c r="F21" s="11" t="s">
        <v>99</v>
      </c>
      <c r="G21" s="12" t="s">
        <v>179</v>
      </c>
      <c r="H21" s="19" t="s">
        <v>249</v>
      </c>
      <c r="I21" s="16" t="s">
        <v>250</v>
      </c>
      <c r="J21" s="16" t="s">
        <v>251</v>
      </c>
      <c r="K21" s="12" t="s">
        <v>104</v>
      </c>
      <c r="L21" s="11" t="s">
        <v>252</v>
      </c>
      <c r="M21" s="22" t="s">
        <v>253</v>
      </c>
      <c r="N21" s="22">
        <v>13607396539</v>
      </c>
      <c r="O21" s="16" t="s">
        <v>8</v>
      </c>
      <c r="P21" s="24" t="s">
        <v>254</v>
      </c>
      <c r="Q21" s="11" t="s">
        <v>166</v>
      </c>
      <c r="R21" s="16" t="s">
        <v>247</v>
      </c>
      <c r="S21" s="29" t="s">
        <v>167</v>
      </c>
      <c r="T21" s="27">
        <v>43591</v>
      </c>
      <c r="U21" s="13" t="s">
        <v>109</v>
      </c>
      <c r="V21" s="16">
        <v>2</v>
      </c>
      <c r="W21" s="16" t="s">
        <v>110</v>
      </c>
      <c r="X21" s="11" t="s">
        <v>111</v>
      </c>
      <c r="Y21" s="13" t="s">
        <v>112</v>
      </c>
      <c r="Z21" s="16" t="s">
        <v>9</v>
      </c>
      <c r="AA21" s="16">
        <v>20</v>
      </c>
    </row>
    <row r="22" s="1" customFormat="1" ht="111" customHeight="1" spans="1:27">
      <c r="A22" s="11">
        <v>608</v>
      </c>
      <c r="B22" s="11" t="s">
        <v>10</v>
      </c>
      <c r="C22" s="16" t="s">
        <v>255</v>
      </c>
      <c r="D22" s="18" t="s">
        <v>256</v>
      </c>
      <c r="E22" s="11" t="s">
        <v>13</v>
      </c>
      <c r="F22" s="11" t="s">
        <v>99</v>
      </c>
      <c r="G22" s="12" t="s">
        <v>179</v>
      </c>
      <c r="H22" s="19" t="s">
        <v>257</v>
      </c>
      <c r="I22" s="16" t="s">
        <v>258</v>
      </c>
      <c r="J22" s="16" t="s">
        <v>259</v>
      </c>
      <c r="K22" s="12" t="s">
        <v>104</v>
      </c>
      <c r="L22" s="11" t="s">
        <v>260</v>
      </c>
      <c r="M22" s="22" t="s">
        <v>261</v>
      </c>
      <c r="N22" s="22">
        <v>13874268702</v>
      </c>
      <c r="O22" s="16" t="s">
        <v>8</v>
      </c>
      <c r="P22" s="24" t="s">
        <v>262</v>
      </c>
      <c r="Q22" s="11" t="s">
        <v>166</v>
      </c>
      <c r="R22" s="16" t="s">
        <v>255</v>
      </c>
      <c r="S22" s="29" t="s">
        <v>167</v>
      </c>
      <c r="T22" s="27">
        <v>43597</v>
      </c>
      <c r="U22" s="13" t="s">
        <v>109</v>
      </c>
      <c r="V22" s="16">
        <v>4</v>
      </c>
      <c r="W22" s="16" t="s">
        <v>110</v>
      </c>
      <c r="X22" s="11" t="s">
        <v>111</v>
      </c>
      <c r="Y22" s="13" t="s">
        <v>112</v>
      </c>
      <c r="Z22" s="16" t="s">
        <v>9</v>
      </c>
      <c r="AA22" s="16">
        <v>20</v>
      </c>
    </row>
    <row r="23" s="1" customFormat="1" ht="111" customHeight="1" spans="1:27">
      <c r="A23" s="11">
        <v>609</v>
      </c>
      <c r="B23" s="11" t="s">
        <v>10</v>
      </c>
      <c r="C23" s="16" t="s">
        <v>263</v>
      </c>
      <c r="D23" s="18" t="s">
        <v>264</v>
      </c>
      <c r="E23" s="11" t="s">
        <v>13</v>
      </c>
      <c r="F23" s="11" t="s">
        <v>99</v>
      </c>
      <c r="G23" s="12" t="s">
        <v>179</v>
      </c>
      <c r="H23" s="19" t="s">
        <v>265</v>
      </c>
      <c r="I23" s="16" t="s">
        <v>266</v>
      </c>
      <c r="J23" s="16" t="s">
        <v>267</v>
      </c>
      <c r="K23" s="12" t="s">
        <v>104</v>
      </c>
      <c r="L23" s="11" t="s">
        <v>268</v>
      </c>
      <c r="M23" s="22" t="s">
        <v>269</v>
      </c>
      <c r="N23" s="22">
        <v>13135191602</v>
      </c>
      <c r="O23" s="16" t="s">
        <v>8</v>
      </c>
      <c r="P23" s="24" t="s">
        <v>270</v>
      </c>
      <c r="Q23" s="11" t="s">
        <v>166</v>
      </c>
      <c r="R23" s="16" t="s">
        <v>263</v>
      </c>
      <c r="S23" s="29" t="s">
        <v>167</v>
      </c>
      <c r="T23" s="27">
        <v>43629</v>
      </c>
      <c r="U23" s="13" t="s">
        <v>109</v>
      </c>
      <c r="V23" s="16">
        <v>16</v>
      </c>
      <c r="W23" s="16" t="s">
        <v>110</v>
      </c>
      <c r="X23" s="11" t="s">
        <v>111</v>
      </c>
      <c r="Y23" s="13" t="s">
        <v>112</v>
      </c>
      <c r="Z23" s="16" t="s">
        <v>9</v>
      </c>
      <c r="AA23" s="16">
        <v>60</v>
      </c>
    </row>
    <row r="24" s="1" customFormat="1" ht="111" customHeight="1" spans="1:27">
      <c r="A24" s="11">
        <v>610</v>
      </c>
      <c r="B24" s="11" t="s">
        <v>10</v>
      </c>
      <c r="C24" s="16" t="s">
        <v>271</v>
      </c>
      <c r="D24" s="15" t="s">
        <v>272</v>
      </c>
      <c r="E24" s="11" t="s">
        <v>13</v>
      </c>
      <c r="F24" s="11" t="s">
        <v>125</v>
      </c>
      <c r="G24" s="12" t="s">
        <v>171</v>
      </c>
      <c r="H24" s="19" t="s">
        <v>273</v>
      </c>
      <c r="I24" s="16" t="s">
        <v>274</v>
      </c>
      <c r="J24" s="11" t="s">
        <v>275</v>
      </c>
      <c r="K24" s="12" t="s">
        <v>104</v>
      </c>
      <c r="L24" s="11" t="s">
        <v>276</v>
      </c>
      <c r="M24" s="22" t="s">
        <v>277</v>
      </c>
      <c r="N24" s="22">
        <v>13607470010</v>
      </c>
      <c r="O24" s="16" t="s">
        <v>8</v>
      </c>
      <c r="P24" s="24" t="s">
        <v>278</v>
      </c>
      <c r="Q24" s="11" t="s">
        <v>166</v>
      </c>
      <c r="R24" s="16" t="s">
        <v>271</v>
      </c>
      <c r="S24" s="29" t="s">
        <v>167</v>
      </c>
      <c r="T24" s="27">
        <v>43604</v>
      </c>
      <c r="U24" s="13" t="s">
        <v>109</v>
      </c>
      <c r="V24" s="11">
        <v>0.27</v>
      </c>
      <c r="W24" s="16" t="s">
        <v>110</v>
      </c>
      <c r="X24" s="11" t="s">
        <v>111</v>
      </c>
      <c r="Y24" s="13" t="s">
        <v>112</v>
      </c>
      <c r="Z24" s="16" t="s">
        <v>9</v>
      </c>
      <c r="AA24" s="16">
        <v>10</v>
      </c>
    </row>
    <row r="25" s="1" customFormat="1" ht="111" customHeight="1" spans="1:27">
      <c r="A25" s="11">
        <v>611</v>
      </c>
      <c r="B25" s="11" t="s">
        <v>10</v>
      </c>
      <c r="C25" s="16" t="s">
        <v>279</v>
      </c>
      <c r="D25" s="18" t="s">
        <v>280</v>
      </c>
      <c r="E25" s="11" t="s">
        <v>13</v>
      </c>
      <c r="F25" s="11" t="s">
        <v>99</v>
      </c>
      <c r="G25" s="12" t="s">
        <v>179</v>
      </c>
      <c r="H25" s="19" t="s">
        <v>281</v>
      </c>
      <c r="I25" s="16" t="s">
        <v>282</v>
      </c>
      <c r="J25" s="16" t="s">
        <v>283</v>
      </c>
      <c r="K25" s="12" t="s">
        <v>104</v>
      </c>
      <c r="L25" s="11" t="s">
        <v>284</v>
      </c>
      <c r="M25" s="22" t="s">
        <v>285</v>
      </c>
      <c r="N25" s="22">
        <v>13973981511</v>
      </c>
      <c r="O25" s="16" t="s">
        <v>8</v>
      </c>
      <c r="P25" s="24" t="s">
        <v>286</v>
      </c>
      <c r="Q25" s="11" t="s">
        <v>166</v>
      </c>
      <c r="R25" s="16" t="s">
        <v>279</v>
      </c>
      <c r="S25" s="29" t="s">
        <v>167</v>
      </c>
      <c r="T25" s="27">
        <v>43655</v>
      </c>
      <c r="U25" s="13" t="s">
        <v>109</v>
      </c>
      <c r="V25" s="16">
        <v>0.5</v>
      </c>
      <c r="W25" s="16" t="s">
        <v>110</v>
      </c>
      <c r="X25" s="11" t="s">
        <v>111</v>
      </c>
      <c r="Y25" s="13" t="s">
        <v>112</v>
      </c>
      <c r="Z25" s="16" t="s">
        <v>9</v>
      </c>
      <c r="AA25" s="16">
        <v>10</v>
      </c>
    </row>
    <row r="26" s="1" customFormat="1" ht="111" customHeight="1" spans="1:27">
      <c r="A26" s="11">
        <v>612</v>
      </c>
      <c r="B26" s="11" t="s">
        <v>10</v>
      </c>
      <c r="C26" s="16" t="s">
        <v>287</v>
      </c>
      <c r="D26" s="15" t="s">
        <v>288</v>
      </c>
      <c r="E26" s="11" t="s">
        <v>13</v>
      </c>
      <c r="F26" s="11" t="s">
        <v>125</v>
      </c>
      <c r="G26" s="12" t="s">
        <v>171</v>
      </c>
      <c r="H26" s="19" t="s">
        <v>289</v>
      </c>
      <c r="I26" s="16" t="s">
        <v>290</v>
      </c>
      <c r="J26" s="16" t="s">
        <v>291</v>
      </c>
      <c r="K26" s="12" t="s">
        <v>104</v>
      </c>
      <c r="L26" s="11" t="s">
        <v>292</v>
      </c>
      <c r="M26" s="22" t="s">
        <v>293</v>
      </c>
      <c r="N26" s="22">
        <v>15873988907</v>
      </c>
      <c r="O26" s="16" t="s">
        <v>8</v>
      </c>
      <c r="P26" s="24" t="s">
        <v>294</v>
      </c>
      <c r="Q26" s="11" t="s">
        <v>166</v>
      </c>
      <c r="R26" s="16" t="s">
        <v>287</v>
      </c>
      <c r="S26" s="29" t="s">
        <v>167</v>
      </c>
      <c r="T26" s="27">
        <v>43608</v>
      </c>
      <c r="U26" s="13" t="s">
        <v>109</v>
      </c>
      <c r="V26" s="16">
        <v>0.6</v>
      </c>
      <c r="W26" s="16" t="s">
        <v>110</v>
      </c>
      <c r="X26" s="11" t="s">
        <v>111</v>
      </c>
      <c r="Y26" s="13" t="s">
        <v>112</v>
      </c>
      <c r="Z26" s="16" t="s">
        <v>9</v>
      </c>
      <c r="AA26" s="16">
        <v>50</v>
      </c>
    </row>
    <row r="27" s="1" customFormat="1" ht="111" customHeight="1" spans="1:27">
      <c r="A27" s="11">
        <v>613</v>
      </c>
      <c r="B27" s="11" t="s">
        <v>10</v>
      </c>
      <c r="C27" s="16" t="s">
        <v>287</v>
      </c>
      <c r="D27" s="15" t="s">
        <v>295</v>
      </c>
      <c r="E27" s="11" t="s">
        <v>13</v>
      </c>
      <c r="F27" s="11" t="s">
        <v>99</v>
      </c>
      <c r="G27" s="12" t="s">
        <v>179</v>
      </c>
      <c r="H27" s="19" t="s">
        <v>296</v>
      </c>
      <c r="I27" s="16" t="s">
        <v>297</v>
      </c>
      <c r="J27" s="16" t="s">
        <v>298</v>
      </c>
      <c r="K27" s="12" t="s">
        <v>104</v>
      </c>
      <c r="L27" s="11" t="s">
        <v>292</v>
      </c>
      <c r="M27" s="22" t="s">
        <v>293</v>
      </c>
      <c r="N27" s="22">
        <v>15873988907</v>
      </c>
      <c r="O27" s="16" t="s">
        <v>8</v>
      </c>
      <c r="P27" s="24" t="s">
        <v>299</v>
      </c>
      <c r="Q27" s="11" t="s">
        <v>166</v>
      </c>
      <c r="R27" s="16" t="s">
        <v>287</v>
      </c>
      <c r="S27" s="29" t="s">
        <v>167</v>
      </c>
      <c r="T27" s="27">
        <v>43668</v>
      </c>
      <c r="U27" s="13" t="s">
        <v>109</v>
      </c>
      <c r="V27" s="16">
        <v>6</v>
      </c>
      <c r="W27" s="16" t="s">
        <v>110</v>
      </c>
      <c r="X27" s="11" t="s">
        <v>111</v>
      </c>
      <c r="Y27" s="13" t="s">
        <v>112</v>
      </c>
      <c r="Z27" s="16" t="s">
        <v>9</v>
      </c>
      <c r="AA27" s="16">
        <v>10</v>
      </c>
    </row>
    <row r="28" s="1" customFormat="1" ht="111" customHeight="1" spans="1:27">
      <c r="A28" s="11">
        <v>614</v>
      </c>
      <c r="B28" s="11" t="s">
        <v>10</v>
      </c>
      <c r="C28" s="16" t="s">
        <v>300</v>
      </c>
      <c r="D28" s="18" t="s">
        <v>301</v>
      </c>
      <c r="E28" s="11" t="s">
        <v>13</v>
      </c>
      <c r="F28" s="11" t="s">
        <v>125</v>
      </c>
      <c r="G28" s="12" t="s">
        <v>171</v>
      </c>
      <c r="H28" s="19" t="s">
        <v>302</v>
      </c>
      <c r="I28" s="16" t="s">
        <v>303</v>
      </c>
      <c r="J28" s="16" t="s">
        <v>304</v>
      </c>
      <c r="K28" s="12" t="s">
        <v>104</v>
      </c>
      <c r="L28" s="11" t="s">
        <v>305</v>
      </c>
      <c r="M28" s="22" t="s">
        <v>306</v>
      </c>
      <c r="N28" s="22">
        <v>18373971763</v>
      </c>
      <c r="O28" s="16" t="s">
        <v>8</v>
      </c>
      <c r="P28" s="24" t="s">
        <v>307</v>
      </c>
      <c r="Q28" s="11" t="s">
        <v>166</v>
      </c>
      <c r="R28" s="16" t="s">
        <v>300</v>
      </c>
      <c r="S28" s="29" t="s">
        <v>167</v>
      </c>
      <c r="T28" s="27">
        <v>43635</v>
      </c>
      <c r="U28" s="13" t="s">
        <v>109</v>
      </c>
      <c r="V28" s="16">
        <v>0.5</v>
      </c>
      <c r="W28" s="16" t="s">
        <v>110</v>
      </c>
      <c r="X28" s="11" t="s">
        <v>111</v>
      </c>
      <c r="Y28" s="13" t="s">
        <v>112</v>
      </c>
      <c r="Z28" s="16" t="s">
        <v>9</v>
      </c>
      <c r="AA28" s="16">
        <v>20</v>
      </c>
    </row>
    <row r="29" s="1" customFormat="1" ht="111" customHeight="1" spans="1:27">
      <c r="A29" s="11">
        <v>615</v>
      </c>
      <c r="B29" s="11" t="s">
        <v>10</v>
      </c>
      <c r="C29" s="16" t="s">
        <v>308</v>
      </c>
      <c r="D29" s="18" t="s">
        <v>309</v>
      </c>
      <c r="E29" s="11" t="s">
        <v>13</v>
      </c>
      <c r="F29" s="11" t="s">
        <v>99</v>
      </c>
      <c r="G29" s="12" t="s">
        <v>179</v>
      </c>
      <c r="H29" s="19" t="s">
        <v>310</v>
      </c>
      <c r="I29" s="16" t="s">
        <v>311</v>
      </c>
      <c r="J29" s="16" t="s">
        <v>312</v>
      </c>
      <c r="K29" s="12" t="s">
        <v>104</v>
      </c>
      <c r="L29" s="11" t="s">
        <v>313</v>
      </c>
      <c r="M29" s="22" t="s">
        <v>314</v>
      </c>
      <c r="N29" s="22">
        <v>13762490626</v>
      </c>
      <c r="O29" s="16" t="s">
        <v>8</v>
      </c>
      <c r="P29" s="24" t="s">
        <v>315</v>
      </c>
      <c r="Q29" s="11" t="s">
        <v>166</v>
      </c>
      <c r="R29" s="16" t="s">
        <v>308</v>
      </c>
      <c r="S29" s="29" t="s">
        <v>167</v>
      </c>
      <c r="T29" s="27">
        <v>43648</v>
      </c>
      <c r="U29" s="13" t="s">
        <v>109</v>
      </c>
      <c r="V29" s="16">
        <v>2</v>
      </c>
      <c r="W29" s="16" t="s">
        <v>110</v>
      </c>
      <c r="X29" s="11" t="s">
        <v>111</v>
      </c>
      <c r="Y29" s="13" t="s">
        <v>112</v>
      </c>
      <c r="Z29" s="16" t="s">
        <v>9</v>
      </c>
      <c r="AA29" s="16">
        <v>20</v>
      </c>
    </row>
    <row r="30" s="1" customFormat="1" ht="111" customHeight="1" spans="1:27">
      <c r="A30" s="11">
        <v>616</v>
      </c>
      <c r="B30" s="11" t="s">
        <v>10</v>
      </c>
      <c r="C30" s="16" t="s">
        <v>316</v>
      </c>
      <c r="D30" s="18" t="s">
        <v>317</v>
      </c>
      <c r="E30" s="11" t="s">
        <v>13</v>
      </c>
      <c r="F30" s="11" t="s">
        <v>125</v>
      </c>
      <c r="G30" s="12" t="s">
        <v>171</v>
      </c>
      <c r="H30" s="19" t="s">
        <v>318</v>
      </c>
      <c r="I30" s="16" t="s">
        <v>319</v>
      </c>
      <c r="J30" s="16" t="s">
        <v>320</v>
      </c>
      <c r="K30" s="12" t="s">
        <v>104</v>
      </c>
      <c r="L30" s="11" t="s">
        <v>321</v>
      </c>
      <c r="M30" s="22" t="s">
        <v>322</v>
      </c>
      <c r="N30" s="22">
        <v>17752675737</v>
      </c>
      <c r="O30" s="16" t="s">
        <v>8</v>
      </c>
      <c r="P30" s="24" t="s">
        <v>323</v>
      </c>
      <c r="Q30" s="11" t="s">
        <v>166</v>
      </c>
      <c r="R30" s="16" t="s">
        <v>316</v>
      </c>
      <c r="S30" s="29" t="s">
        <v>167</v>
      </c>
      <c r="T30" s="27">
        <v>43595</v>
      </c>
      <c r="U30" s="13" t="s">
        <v>109</v>
      </c>
      <c r="V30" s="16">
        <v>0.7</v>
      </c>
      <c r="W30" s="16" t="s">
        <v>110</v>
      </c>
      <c r="X30" s="11" t="s">
        <v>111</v>
      </c>
      <c r="Y30" s="13" t="s">
        <v>112</v>
      </c>
      <c r="Z30" s="16" t="s">
        <v>9</v>
      </c>
      <c r="AA30" s="16">
        <v>20</v>
      </c>
    </row>
    <row r="31" s="1" customFormat="1" ht="111" customHeight="1" spans="1:27">
      <c r="A31" s="11">
        <v>617</v>
      </c>
      <c r="B31" s="11" t="s">
        <v>10</v>
      </c>
      <c r="C31" s="16" t="s">
        <v>324</v>
      </c>
      <c r="D31" s="18" t="s">
        <v>325</v>
      </c>
      <c r="E31" s="11" t="s">
        <v>13</v>
      </c>
      <c r="F31" s="11" t="s">
        <v>125</v>
      </c>
      <c r="G31" s="12" t="s">
        <v>171</v>
      </c>
      <c r="H31" s="19" t="s">
        <v>326</v>
      </c>
      <c r="I31" s="16" t="s">
        <v>327</v>
      </c>
      <c r="J31" s="16" t="s">
        <v>328</v>
      </c>
      <c r="K31" s="12" t="s">
        <v>104</v>
      </c>
      <c r="L31" s="11" t="s">
        <v>329</v>
      </c>
      <c r="M31" s="22" t="s">
        <v>330</v>
      </c>
      <c r="N31" s="22">
        <v>13975908090</v>
      </c>
      <c r="O31" s="16" t="s">
        <v>8</v>
      </c>
      <c r="P31" s="24" t="s">
        <v>331</v>
      </c>
      <c r="Q31" s="11" t="s">
        <v>166</v>
      </c>
      <c r="R31" s="16" t="s">
        <v>324</v>
      </c>
      <c r="S31" s="29" t="s">
        <v>167</v>
      </c>
      <c r="T31" s="27">
        <v>43639</v>
      </c>
      <c r="U31" s="13" t="s">
        <v>109</v>
      </c>
      <c r="V31" s="16">
        <v>4</v>
      </c>
      <c r="W31" s="16" t="s">
        <v>110</v>
      </c>
      <c r="X31" s="11" t="s">
        <v>111</v>
      </c>
      <c r="Y31" s="13" t="s">
        <v>112</v>
      </c>
      <c r="Z31" s="16" t="s">
        <v>9</v>
      </c>
      <c r="AA31" s="16">
        <v>20</v>
      </c>
    </row>
    <row r="32" s="1" customFormat="1" ht="111" customHeight="1" spans="1:27">
      <c r="A32" s="11">
        <v>619</v>
      </c>
      <c r="B32" s="11" t="s">
        <v>10</v>
      </c>
      <c r="C32" s="16" t="s">
        <v>332</v>
      </c>
      <c r="D32" s="18" t="s">
        <v>333</v>
      </c>
      <c r="E32" s="11" t="s">
        <v>13</v>
      </c>
      <c r="F32" s="11" t="s">
        <v>125</v>
      </c>
      <c r="G32" s="12" t="s">
        <v>171</v>
      </c>
      <c r="H32" s="19" t="s">
        <v>334</v>
      </c>
      <c r="I32" s="16" t="s">
        <v>335</v>
      </c>
      <c r="J32" s="16" t="s">
        <v>336</v>
      </c>
      <c r="K32" s="12" t="s">
        <v>104</v>
      </c>
      <c r="L32" s="11" t="s">
        <v>337</v>
      </c>
      <c r="M32" s="22" t="s">
        <v>338</v>
      </c>
      <c r="N32" s="22">
        <v>13786983382</v>
      </c>
      <c r="O32" s="16" t="s">
        <v>8</v>
      </c>
      <c r="P32" s="24" t="s">
        <v>339</v>
      </c>
      <c r="Q32" s="11" t="s">
        <v>166</v>
      </c>
      <c r="R32" s="16" t="s">
        <v>332</v>
      </c>
      <c r="S32" s="29" t="s">
        <v>167</v>
      </c>
      <c r="T32" s="27">
        <v>43628</v>
      </c>
      <c r="U32" s="13" t="s">
        <v>109</v>
      </c>
      <c r="V32" s="16">
        <v>300</v>
      </c>
      <c r="W32" s="16" t="s">
        <v>340</v>
      </c>
      <c r="X32" s="11" t="s">
        <v>111</v>
      </c>
      <c r="Y32" s="13" t="s">
        <v>112</v>
      </c>
      <c r="Z32" s="16" t="s">
        <v>9</v>
      </c>
      <c r="AA32" s="16">
        <v>10</v>
      </c>
    </row>
    <row r="33" s="1" customFormat="1" ht="111" customHeight="1" spans="1:27">
      <c r="A33" s="11">
        <v>618</v>
      </c>
      <c r="B33" s="11" t="s">
        <v>10</v>
      </c>
      <c r="C33" s="16" t="s">
        <v>332</v>
      </c>
      <c r="D33" s="18" t="s">
        <v>341</v>
      </c>
      <c r="E33" s="11" t="s">
        <v>13</v>
      </c>
      <c r="F33" s="11" t="s">
        <v>125</v>
      </c>
      <c r="G33" s="12" t="s">
        <v>171</v>
      </c>
      <c r="H33" s="19" t="s">
        <v>342</v>
      </c>
      <c r="I33" s="16" t="s">
        <v>332</v>
      </c>
      <c r="J33" s="16" t="s">
        <v>343</v>
      </c>
      <c r="K33" s="12" t="s">
        <v>104</v>
      </c>
      <c r="L33" s="11" t="s">
        <v>337</v>
      </c>
      <c r="M33" s="22" t="s">
        <v>338</v>
      </c>
      <c r="N33" s="22">
        <v>13786983382</v>
      </c>
      <c r="O33" s="16" t="s">
        <v>8</v>
      </c>
      <c r="P33" s="25" t="s">
        <v>344</v>
      </c>
      <c r="Q33" s="11" t="s">
        <v>166</v>
      </c>
      <c r="R33" s="16" t="s">
        <v>332</v>
      </c>
      <c r="S33" s="29" t="s">
        <v>167</v>
      </c>
      <c r="T33" s="27">
        <v>43645</v>
      </c>
      <c r="U33" s="13" t="s">
        <v>109</v>
      </c>
      <c r="V33" s="16">
        <v>0.8</v>
      </c>
      <c r="W33" s="16" t="s">
        <v>110</v>
      </c>
      <c r="X33" s="11" t="s">
        <v>111</v>
      </c>
      <c r="Y33" s="13" t="s">
        <v>112</v>
      </c>
      <c r="Z33" s="16" t="s">
        <v>9</v>
      </c>
      <c r="AA33" s="16">
        <v>10</v>
      </c>
    </row>
    <row r="34" s="1" customFormat="1" ht="111" customHeight="1" spans="1:27">
      <c r="A34" s="11">
        <v>257</v>
      </c>
      <c r="B34" s="12" t="s">
        <v>31</v>
      </c>
      <c r="C34" s="11" t="s">
        <v>345</v>
      </c>
      <c r="D34" s="15" t="s">
        <v>346</v>
      </c>
      <c r="E34" s="11" t="s">
        <v>11</v>
      </c>
      <c r="F34" s="16" t="s">
        <v>240</v>
      </c>
      <c r="G34" s="12" t="s">
        <v>241</v>
      </c>
      <c r="H34" s="17" t="s">
        <v>347</v>
      </c>
      <c r="I34" s="11" t="s">
        <v>345</v>
      </c>
      <c r="J34" s="17" t="s">
        <v>348</v>
      </c>
      <c r="K34" s="12" t="s">
        <v>104</v>
      </c>
      <c r="L34" s="11" t="s">
        <v>349</v>
      </c>
      <c r="M34" s="22" t="s">
        <v>350</v>
      </c>
      <c r="N34" s="15">
        <v>13789152488</v>
      </c>
      <c r="O34" s="11" t="s">
        <v>30</v>
      </c>
      <c r="P34" s="23" t="s">
        <v>351</v>
      </c>
      <c r="Q34" s="16" t="s">
        <v>352</v>
      </c>
      <c r="R34" s="17" t="s">
        <v>353</v>
      </c>
      <c r="S34" s="29" t="s">
        <v>167</v>
      </c>
      <c r="T34" s="27">
        <v>43604</v>
      </c>
      <c r="U34" s="13" t="s">
        <v>109</v>
      </c>
      <c r="V34" s="16">
        <v>1600</v>
      </c>
      <c r="W34" s="16" t="s">
        <v>168</v>
      </c>
      <c r="X34" s="13" t="s">
        <v>111</v>
      </c>
      <c r="Y34" s="13" t="s">
        <v>112</v>
      </c>
      <c r="Z34" s="16" t="s">
        <v>9</v>
      </c>
      <c r="AA34" s="16">
        <v>16</v>
      </c>
    </row>
    <row r="35" s="1" customFormat="1" ht="111" customHeight="1" spans="1:27">
      <c r="A35" s="11">
        <v>258</v>
      </c>
      <c r="B35" s="12" t="s">
        <v>31</v>
      </c>
      <c r="C35" s="11" t="s">
        <v>345</v>
      </c>
      <c r="D35" s="15" t="s">
        <v>354</v>
      </c>
      <c r="E35" s="11" t="s">
        <v>13</v>
      </c>
      <c r="F35" s="16" t="s">
        <v>99</v>
      </c>
      <c r="G35" s="12" t="s">
        <v>159</v>
      </c>
      <c r="H35" s="17" t="s">
        <v>355</v>
      </c>
      <c r="I35" s="11" t="s">
        <v>345</v>
      </c>
      <c r="J35" s="16" t="s">
        <v>356</v>
      </c>
      <c r="K35" s="12" t="s">
        <v>104</v>
      </c>
      <c r="L35" s="11" t="s">
        <v>357</v>
      </c>
      <c r="M35" s="22" t="s">
        <v>350</v>
      </c>
      <c r="N35" s="15">
        <v>13789152488</v>
      </c>
      <c r="O35" s="11" t="s">
        <v>30</v>
      </c>
      <c r="P35" s="23" t="s">
        <v>358</v>
      </c>
      <c r="Q35" s="16" t="s">
        <v>352</v>
      </c>
      <c r="R35" s="17" t="s">
        <v>353</v>
      </c>
      <c r="S35" s="29" t="s">
        <v>167</v>
      </c>
      <c r="T35" s="27">
        <v>43599</v>
      </c>
      <c r="U35" s="13" t="s">
        <v>109</v>
      </c>
      <c r="V35" s="16">
        <v>1.1</v>
      </c>
      <c r="W35" s="16" t="s">
        <v>110</v>
      </c>
      <c r="X35" s="13" t="s">
        <v>111</v>
      </c>
      <c r="Y35" s="13" t="s">
        <v>112</v>
      </c>
      <c r="Z35" s="16" t="s">
        <v>9</v>
      </c>
      <c r="AA35" s="16">
        <v>27</v>
      </c>
    </row>
    <row r="36" s="1" customFormat="1" ht="111" customHeight="1" spans="1:27">
      <c r="A36" s="11">
        <v>259</v>
      </c>
      <c r="B36" s="12" t="s">
        <v>31</v>
      </c>
      <c r="C36" s="11" t="s">
        <v>345</v>
      </c>
      <c r="D36" s="15" t="s">
        <v>359</v>
      </c>
      <c r="E36" s="11" t="s">
        <v>13</v>
      </c>
      <c r="F36" s="16" t="s">
        <v>99</v>
      </c>
      <c r="G36" s="12" t="s">
        <v>179</v>
      </c>
      <c r="H36" s="17" t="s">
        <v>360</v>
      </c>
      <c r="I36" s="11" t="s">
        <v>345</v>
      </c>
      <c r="J36" s="17" t="s">
        <v>361</v>
      </c>
      <c r="K36" s="12" t="s">
        <v>104</v>
      </c>
      <c r="L36" s="11" t="s">
        <v>357</v>
      </c>
      <c r="M36" s="22" t="s">
        <v>350</v>
      </c>
      <c r="N36" s="15">
        <v>13789152488</v>
      </c>
      <c r="O36" s="11" t="s">
        <v>30</v>
      </c>
      <c r="P36" s="23" t="s">
        <v>362</v>
      </c>
      <c r="Q36" s="16" t="s">
        <v>352</v>
      </c>
      <c r="R36" s="17" t="s">
        <v>353</v>
      </c>
      <c r="S36" s="29" t="s">
        <v>167</v>
      </c>
      <c r="T36" s="27">
        <v>43611</v>
      </c>
      <c r="U36" s="13" t="s">
        <v>109</v>
      </c>
      <c r="V36" s="16">
        <v>0.5</v>
      </c>
      <c r="W36" s="16" t="s">
        <v>110</v>
      </c>
      <c r="X36" s="13" t="s">
        <v>111</v>
      </c>
      <c r="Y36" s="13" t="s">
        <v>112</v>
      </c>
      <c r="Z36" s="16" t="s">
        <v>9</v>
      </c>
      <c r="AA36" s="16">
        <v>5</v>
      </c>
    </row>
    <row r="37" s="1" customFormat="1" ht="111" customHeight="1" spans="1:27">
      <c r="A37" s="11">
        <v>260</v>
      </c>
      <c r="B37" s="12" t="s">
        <v>31</v>
      </c>
      <c r="C37" s="11" t="s">
        <v>345</v>
      </c>
      <c r="D37" s="15" t="s">
        <v>363</v>
      </c>
      <c r="E37" s="11" t="s">
        <v>13</v>
      </c>
      <c r="F37" s="16" t="s">
        <v>99</v>
      </c>
      <c r="G37" s="12" t="s">
        <v>179</v>
      </c>
      <c r="H37" s="17" t="s">
        <v>360</v>
      </c>
      <c r="I37" s="11" t="s">
        <v>345</v>
      </c>
      <c r="J37" s="17" t="s">
        <v>364</v>
      </c>
      <c r="K37" s="12" t="s">
        <v>104</v>
      </c>
      <c r="L37" s="11" t="s">
        <v>357</v>
      </c>
      <c r="M37" s="22" t="s">
        <v>350</v>
      </c>
      <c r="N37" s="15">
        <v>13789152488</v>
      </c>
      <c r="O37" s="11" t="s">
        <v>30</v>
      </c>
      <c r="P37" s="23" t="s">
        <v>365</v>
      </c>
      <c r="Q37" s="16" t="s">
        <v>352</v>
      </c>
      <c r="R37" s="17" t="s">
        <v>353</v>
      </c>
      <c r="S37" s="29" t="s">
        <v>167</v>
      </c>
      <c r="T37" s="27">
        <v>43673</v>
      </c>
      <c r="U37" s="13" t="s">
        <v>109</v>
      </c>
      <c r="V37" s="16">
        <v>5</v>
      </c>
      <c r="W37" s="16" t="s">
        <v>110</v>
      </c>
      <c r="X37" s="13" t="s">
        <v>111</v>
      </c>
      <c r="Y37" s="13" t="s">
        <v>112</v>
      </c>
      <c r="Z37" s="16" t="s">
        <v>9</v>
      </c>
      <c r="AA37" s="16">
        <v>16</v>
      </c>
    </row>
    <row r="38" s="1" customFormat="1" ht="111" customHeight="1" spans="1:27">
      <c r="A38" s="11">
        <v>261</v>
      </c>
      <c r="B38" s="12" t="s">
        <v>31</v>
      </c>
      <c r="C38" s="11" t="s">
        <v>345</v>
      </c>
      <c r="D38" s="15" t="s">
        <v>366</v>
      </c>
      <c r="E38" s="11" t="s">
        <v>13</v>
      </c>
      <c r="F38" s="16" t="s">
        <v>99</v>
      </c>
      <c r="G38" s="12" t="s">
        <v>179</v>
      </c>
      <c r="H38" s="17" t="s">
        <v>360</v>
      </c>
      <c r="I38" s="11" t="s">
        <v>345</v>
      </c>
      <c r="J38" s="17" t="s">
        <v>367</v>
      </c>
      <c r="K38" s="12" t="s">
        <v>104</v>
      </c>
      <c r="L38" s="11" t="s">
        <v>357</v>
      </c>
      <c r="M38" s="22" t="s">
        <v>350</v>
      </c>
      <c r="N38" s="15">
        <v>13789152488</v>
      </c>
      <c r="O38" s="11" t="s">
        <v>30</v>
      </c>
      <c r="P38" s="23" t="s">
        <v>368</v>
      </c>
      <c r="Q38" s="16" t="s">
        <v>352</v>
      </c>
      <c r="R38" s="17" t="s">
        <v>353</v>
      </c>
      <c r="S38" s="29" t="s">
        <v>167</v>
      </c>
      <c r="T38" s="27">
        <v>43614</v>
      </c>
      <c r="U38" s="13" t="s">
        <v>109</v>
      </c>
      <c r="V38" s="16">
        <v>0.6</v>
      </c>
      <c r="W38" s="16" t="s">
        <v>110</v>
      </c>
      <c r="X38" s="13" t="s">
        <v>111</v>
      </c>
      <c r="Y38" s="13" t="s">
        <v>112</v>
      </c>
      <c r="Z38" s="16" t="s">
        <v>9</v>
      </c>
      <c r="AA38" s="16">
        <v>8</v>
      </c>
    </row>
    <row r="39" s="1" customFormat="1" ht="111" customHeight="1" spans="1:27">
      <c r="A39" s="11">
        <v>262</v>
      </c>
      <c r="B39" s="12" t="s">
        <v>31</v>
      </c>
      <c r="C39" s="11" t="s">
        <v>369</v>
      </c>
      <c r="D39" s="15" t="s">
        <v>370</v>
      </c>
      <c r="E39" s="11" t="s">
        <v>13</v>
      </c>
      <c r="F39" s="16" t="s">
        <v>99</v>
      </c>
      <c r="G39" s="12" t="s">
        <v>179</v>
      </c>
      <c r="H39" s="17" t="s">
        <v>371</v>
      </c>
      <c r="I39" s="11" t="s">
        <v>369</v>
      </c>
      <c r="J39" s="17" t="s">
        <v>372</v>
      </c>
      <c r="K39" s="12" t="s">
        <v>104</v>
      </c>
      <c r="L39" s="11" t="s">
        <v>373</v>
      </c>
      <c r="M39" s="22" t="s">
        <v>374</v>
      </c>
      <c r="N39" s="15">
        <v>15673992801</v>
      </c>
      <c r="O39" s="11" t="s">
        <v>30</v>
      </c>
      <c r="P39" s="23" t="s">
        <v>375</v>
      </c>
      <c r="Q39" s="16" t="s">
        <v>352</v>
      </c>
      <c r="R39" s="17" t="s">
        <v>353</v>
      </c>
      <c r="S39" s="29" t="s">
        <v>167</v>
      </c>
      <c r="T39" s="27">
        <v>43628</v>
      </c>
      <c r="U39" s="13" t="s">
        <v>109</v>
      </c>
      <c r="V39" s="16">
        <v>2.2</v>
      </c>
      <c r="W39" s="16" t="s">
        <v>110</v>
      </c>
      <c r="X39" s="13" t="s">
        <v>111</v>
      </c>
      <c r="Y39" s="13" t="s">
        <v>112</v>
      </c>
      <c r="Z39" s="16" t="s">
        <v>9</v>
      </c>
      <c r="AA39" s="16">
        <v>7</v>
      </c>
    </row>
    <row r="40" s="1" customFormat="1" ht="111" customHeight="1" spans="1:27">
      <c r="A40" s="11">
        <v>263</v>
      </c>
      <c r="B40" s="12" t="s">
        <v>31</v>
      </c>
      <c r="C40" s="11" t="s">
        <v>369</v>
      </c>
      <c r="D40" s="15" t="s">
        <v>376</v>
      </c>
      <c r="E40" s="11" t="s">
        <v>13</v>
      </c>
      <c r="F40" s="16" t="s">
        <v>99</v>
      </c>
      <c r="G40" s="12" t="s">
        <v>159</v>
      </c>
      <c r="H40" s="17" t="s">
        <v>377</v>
      </c>
      <c r="I40" s="11" t="s">
        <v>369</v>
      </c>
      <c r="J40" s="16" t="s">
        <v>378</v>
      </c>
      <c r="K40" s="12" t="s">
        <v>104</v>
      </c>
      <c r="L40" s="11" t="s">
        <v>373</v>
      </c>
      <c r="M40" s="22" t="s">
        <v>374</v>
      </c>
      <c r="N40" s="15">
        <v>15673992801</v>
      </c>
      <c r="O40" s="11" t="s">
        <v>30</v>
      </c>
      <c r="P40" s="23" t="s">
        <v>379</v>
      </c>
      <c r="Q40" s="16" t="s">
        <v>352</v>
      </c>
      <c r="R40" s="17" t="s">
        <v>353</v>
      </c>
      <c r="S40" s="29" t="s">
        <v>167</v>
      </c>
      <c r="T40" s="27">
        <v>43589</v>
      </c>
      <c r="U40" s="13" t="s">
        <v>109</v>
      </c>
      <c r="V40" s="16">
        <v>5</v>
      </c>
      <c r="W40" s="16" t="s">
        <v>168</v>
      </c>
      <c r="X40" s="13" t="s">
        <v>111</v>
      </c>
      <c r="Y40" s="13" t="s">
        <v>112</v>
      </c>
      <c r="Z40" s="16" t="s">
        <v>9</v>
      </c>
      <c r="AA40" s="16">
        <v>15</v>
      </c>
    </row>
    <row r="41" s="1" customFormat="1" ht="111" customHeight="1" spans="1:27">
      <c r="A41" s="11">
        <v>264</v>
      </c>
      <c r="B41" s="12" t="s">
        <v>31</v>
      </c>
      <c r="C41" s="11" t="s">
        <v>369</v>
      </c>
      <c r="D41" s="15" t="s">
        <v>380</v>
      </c>
      <c r="E41" s="11" t="s">
        <v>21</v>
      </c>
      <c r="F41" s="11" t="s">
        <v>381</v>
      </c>
      <c r="G41" s="12" t="s">
        <v>382</v>
      </c>
      <c r="H41" s="17" t="s">
        <v>383</v>
      </c>
      <c r="I41" s="11" t="s">
        <v>369</v>
      </c>
      <c r="J41" s="17" t="s">
        <v>384</v>
      </c>
      <c r="K41" s="12" t="s">
        <v>104</v>
      </c>
      <c r="L41" s="11" t="s">
        <v>373</v>
      </c>
      <c r="M41" s="22" t="s">
        <v>374</v>
      </c>
      <c r="N41" s="15">
        <v>15673992801</v>
      </c>
      <c r="O41" s="11" t="s">
        <v>30</v>
      </c>
      <c r="P41" s="23" t="s">
        <v>385</v>
      </c>
      <c r="Q41" s="16" t="s">
        <v>352</v>
      </c>
      <c r="R41" s="17" t="s">
        <v>353</v>
      </c>
      <c r="S41" s="29" t="s">
        <v>167</v>
      </c>
      <c r="T41" s="27">
        <v>43650</v>
      </c>
      <c r="U41" s="13" t="s">
        <v>109</v>
      </c>
      <c r="V41" s="16">
        <v>4</v>
      </c>
      <c r="W41" s="16" t="s">
        <v>238</v>
      </c>
      <c r="X41" s="13" t="s">
        <v>111</v>
      </c>
      <c r="Y41" s="13" t="s">
        <v>112</v>
      </c>
      <c r="Z41" s="16" t="s">
        <v>9</v>
      </c>
      <c r="AA41" s="16">
        <v>22</v>
      </c>
    </row>
    <row r="42" s="1" customFormat="1" ht="111" customHeight="1" spans="1:27">
      <c r="A42" s="11">
        <v>265</v>
      </c>
      <c r="B42" s="12" t="s">
        <v>31</v>
      </c>
      <c r="C42" s="20" t="s">
        <v>386</v>
      </c>
      <c r="D42" s="15" t="s">
        <v>387</v>
      </c>
      <c r="E42" s="11" t="s">
        <v>13</v>
      </c>
      <c r="F42" s="16" t="s">
        <v>99</v>
      </c>
      <c r="G42" s="12" t="s">
        <v>388</v>
      </c>
      <c r="H42" s="17" t="s">
        <v>389</v>
      </c>
      <c r="I42" s="20" t="s">
        <v>386</v>
      </c>
      <c r="J42" s="17" t="s">
        <v>390</v>
      </c>
      <c r="K42" s="12" t="s">
        <v>104</v>
      </c>
      <c r="L42" s="11" t="s">
        <v>391</v>
      </c>
      <c r="M42" s="22" t="s">
        <v>392</v>
      </c>
      <c r="N42" s="15">
        <v>15115907448</v>
      </c>
      <c r="O42" s="11" t="s">
        <v>30</v>
      </c>
      <c r="P42" s="23" t="s">
        <v>393</v>
      </c>
      <c r="Q42" s="16" t="s">
        <v>352</v>
      </c>
      <c r="R42" s="17" t="s">
        <v>353</v>
      </c>
      <c r="S42" s="29" t="s">
        <v>167</v>
      </c>
      <c r="T42" s="27">
        <v>43610</v>
      </c>
      <c r="U42" s="13" t="s">
        <v>109</v>
      </c>
      <c r="V42" s="30">
        <v>3.6</v>
      </c>
      <c r="W42" s="16" t="s">
        <v>110</v>
      </c>
      <c r="X42" s="13" t="s">
        <v>111</v>
      </c>
      <c r="Y42" s="13" t="s">
        <v>112</v>
      </c>
      <c r="Z42" s="16" t="s">
        <v>9</v>
      </c>
      <c r="AA42" s="30">
        <v>16.4</v>
      </c>
    </row>
    <row r="43" s="1" customFormat="1" ht="111" customHeight="1" spans="1:27">
      <c r="A43" s="11">
        <v>266</v>
      </c>
      <c r="B43" s="12" t="s">
        <v>31</v>
      </c>
      <c r="C43" s="20" t="s">
        <v>386</v>
      </c>
      <c r="D43" s="15" t="s">
        <v>394</v>
      </c>
      <c r="E43" s="11" t="s">
        <v>13</v>
      </c>
      <c r="F43" s="16" t="s">
        <v>99</v>
      </c>
      <c r="G43" s="12" t="s">
        <v>159</v>
      </c>
      <c r="H43" s="17" t="s">
        <v>395</v>
      </c>
      <c r="I43" s="20" t="s">
        <v>386</v>
      </c>
      <c r="J43" s="17" t="s">
        <v>396</v>
      </c>
      <c r="K43" s="12" t="s">
        <v>104</v>
      </c>
      <c r="L43" s="11" t="s">
        <v>391</v>
      </c>
      <c r="M43" s="22" t="s">
        <v>392</v>
      </c>
      <c r="N43" s="15">
        <v>15115907448</v>
      </c>
      <c r="O43" s="11" t="s">
        <v>30</v>
      </c>
      <c r="P43" s="23" t="s">
        <v>397</v>
      </c>
      <c r="Q43" s="16" t="s">
        <v>352</v>
      </c>
      <c r="R43" s="17" t="s">
        <v>353</v>
      </c>
      <c r="S43" s="29" t="s">
        <v>167</v>
      </c>
      <c r="T43" s="27">
        <v>43658</v>
      </c>
      <c r="U43" s="13" t="s">
        <v>109</v>
      </c>
      <c r="V43" s="30">
        <v>12</v>
      </c>
      <c r="W43" s="16" t="s">
        <v>398</v>
      </c>
      <c r="X43" s="13" t="s">
        <v>111</v>
      </c>
      <c r="Y43" s="13" t="s">
        <v>112</v>
      </c>
      <c r="Z43" s="16" t="s">
        <v>9</v>
      </c>
      <c r="AA43" s="30">
        <v>40</v>
      </c>
    </row>
    <row r="44" s="1" customFormat="1" ht="111" customHeight="1" spans="1:27">
      <c r="A44" s="11">
        <v>267</v>
      </c>
      <c r="B44" s="12" t="s">
        <v>31</v>
      </c>
      <c r="C44" s="21" t="s">
        <v>399</v>
      </c>
      <c r="D44" s="15" t="s">
        <v>400</v>
      </c>
      <c r="E44" s="11" t="s">
        <v>13</v>
      </c>
      <c r="F44" s="16" t="s">
        <v>125</v>
      </c>
      <c r="G44" s="12" t="s">
        <v>171</v>
      </c>
      <c r="H44" s="17" t="s">
        <v>401</v>
      </c>
      <c r="I44" s="21" t="s">
        <v>399</v>
      </c>
      <c r="J44" s="17" t="s">
        <v>402</v>
      </c>
      <c r="K44" s="12" t="s">
        <v>104</v>
      </c>
      <c r="L44" s="11" t="s">
        <v>403</v>
      </c>
      <c r="M44" s="22" t="s">
        <v>404</v>
      </c>
      <c r="N44" s="15">
        <v>1847390678</v>
      </c>
      <c r="O44" s="11" t="s">
        <v>30</v>
      </c>
      <c r="P44" s="23" t="s">
        <v>405</v>
      </c>
      <c r="Q44" s="16" t="s">
        <v>352</v>
      </c>
      <c r="R44" s="17" t="s">
        <v>353</v>
      </c>
      <c r="S44" s="29" t="s">
        <v>167</v>
      </c>
      <c r="T44" s="27">
        <v>43624</v>
      </c>
      <c r="U44" s="13" t="s">
        <v>109</v>
      </c>
      <c r="V44" s="16">
        <v>1.8</v>
      </c>
      <c r="W44" s="16" t="s">
        <v>110</v>
      </c>
      <c r="X44" s="13" t="s">
        <v>111</v>
      </c>
      <c r="Y44" s="13" t="s">
        <v>112</v>
      </c>
      <c r="Z44" s="16" t="s">
        <v>9</v>
      </c>
      <c r="AA44" s="16">
        <v>10</v>
      </c>
    </row>
    <row r="45" s="1" customFormat="1" ht="111" customHeight="1" spans="1:27">
      <c r="A45" s="11">
        <v>244</v>
      </c>
      <c r="B45" s="12" t="s">
        <v>27</v>
      </c>
      <c r="C45" s="12" t="s">
        <v>406</v>
      </c>
      <c r="D45" s="15" t="s">
        <v>407</v>
      </c>
      <c r="E45" s="11" t="s">
        <v>13</v>
      </c>
      <c r="F45" s="11" t="s">
        <v>99</v>
      </c>
      <c r="G45" s="12" t="s">
        <v>159</v>
      </c>
      <c r="H45" s="17" t="s">
        <v>408</v>
      </c>
      <c r="I45" s="13" t="s">
        <v>409</v>
      </c>
      <c r="J45" s="13" t="s">
        <v>410</v>
      </c>
      <c r="K45" s="12" t="s">
        <v>104</v>
      </c>
      <c r="L45" s="11" t="s">
        <v>411</v>
      </c>
      <c r="M45" s="11" t="s">
        <v>412</v>
      </c>
      <c r="N45" s="11">
        <v>15842910159</v>
      </c>
      <c r="O45" s="11" t="s">
        <v>26</v>
      </c>
      <c r="P45" s="26" t="s">
        <v>413</v>
      </c>
      <c r="Q45" s="11" t="s">
        <v>414</v>
      </c>
      <c r="R45" s="11" t="s">
        <v>406</v>
      </c>
      <c r="S45" s="31">
        <v>43497</v>
      </c>
      <c r="T45" s="27">
        <v>43587</v>
      </c>
      <c r="U45" s="13" t="s">
        <v>109</v>
      </c>
      <c r="V45" s="32">
        <v>1</v>
      </c>
      <c r="W45" s="13" t="s">
        <v>238</v>
      </c>
      <c r="X45" s="13" t="s">
        <v>111</v>
      </c>
      <c r="Y45" s="13" t="s">
        <v>112</v>
      </c>
      <c r="Z45" s="16" t="s">
        <v>9</v>
      </c>
      <c r="AA45" s="32">
        <v>40</v>
      </c>
    </row>
    <row r="46" s="1" customFormat="1" ht="111" customHeight="1" spans="1:27">
      <c r="A46" s="11">
        <v>245</v>
      </c>
      <c r="B46" s="12" t="s">
        <v>27</v>
      </c>
      <c r="C46" s="12" t="s">
        <v>406</v>
      </c>
      <c r="D46" s="15" t="s">
        <v>415</v>
      </c>
      <c r="E46" s="11" t="s">
        <v>13</v>
      </c>
      <c r="F46" s="11" t="s">
        <v>99</v>
      </c>
      <c r="G46" s="12" t="s">
        <v>159</v>
      </c>
      <c r="H46" s="17" t="s">
        <v>408</v>
      </c>
      <c r="I46" s="13" t="s">
        <v>416</v>
      </c>
      <c r="J46" s="13" t="s">
        <v>417</v>
      </c>
      <c r="K46" s="12" t="s">
        <v>104</v>
      </c>
      <c r="L46" s="11" t="s">
        <v>411</v>
      </c>
      <c r="M46" s="11" t="s">
        <v>412</v>
      </c>
      <c r="N46" s="11">
        <v>15842910159</v>
      </c>
      <c r="O46" s="11" t="s">
        <v>26</v>
      </c>
      <c r="P46" s="26" t="s">
        <v>418</v>
      </c>
      <c r="Q46" s="11" t="s">
        <v>414</v>
      </c>
      <c r="R46" s="11" t="s">
        <v>406</v>
      </c>
      <c r="S46" s="15" t="s">
        <v>419</v>
      </c>
      <c r="T46" s="27">
        <v>43662</v>
      </c>
      <c r="U46" s="13" t="s">
        <v>109</v>
      </c>
      <c r="V46" s="32">
        <v>3</v>
      </c>
      <c r="W46" s="13" t="s">
        <v>238</v>
      </c>
      <c r="X46" s="13" t="s">
        <v>111</v>
      </c>
      <c r="Y46" s="13" t="s">
        <v>112</v>
      </c>
      <c r="Z46" s="16" t="s">
        <v>9</v>
      </c>
      <c r="AA46" s="32">
        <v>30</v>
      </c>
    </row>
    <row r="47" s="1" customFormat="1" ht="111" customHeight="1" spans="1:27">
      <c r="A47" s="11">
        <v>242</v>
      </c>
      <c r="B47" s="12" t="s">
        <v>27</v>
      </c>
      <c r="C47" s="12" t="s">
        <v>420</v>
      </c>
      <c r="D47" s="15" t="s">
        <v>421</v>
      </c>
      <c r="E47" s="11" t="s">
        <v>13</v>
      </c>
      <c r="F47" s="11" t="s">
        <v>99</v>
      </c>
      <c r="G47" s="12" t="s">
        <v>179</v>
      </c>
      <c r="H47" s="17" t="s">
        <v>422</v>
      </c>
      <c r="I47" s="13" t="s">
        <v>423</v>
      </c>
      <c r="J47" s="13" t="s">
        <v>424</v>
      </c>
      <c r="K47" s="12" t="s">
        <v>104</v>
      </c>
      <c r="L47" s="11" t="s">
        <v>425</v>
      </c>
      <c r="M47" s="11" t="s">
        <v>426</v>
      </c>
      <c r="N47" s="11">
        <v>13975910082</v>
      </c>
      <c r="O47" s="11" t="s">
        <v>26</v>
      </c>
      <c r="P47" s="23" t="s">
        <v>427</v>
      </c>
      <c r="Q47" s="11" t="s">
        <v>414</v>
      </c>
      <c r="R47" s="11" t="s">
        <v>420</v>
      </c>
      <c r="S47" s="31">
        <v>43497</v>
      </c>
      <c r="T47" s="27">
        <v>43662</v>
      </c>
      <c r="U47" s="13" t="s">
        <v>109</v>
      </c>
      <c r="V47" s="32">
        <v>1.96</v>
      </c>
      <c r="W47" s="13" t="s">
        <v>110</v>
      </c>
      <c r="X47" s="13" t="s">
        <v>111</v>
      </c>
      <c r="Y47" s="13" t="s">
        <v>112</v>
      </c>
      <c r="Z47" s="16" t="s">
        <v>9</v>
      </c>
      <c r="AA47" s="32">
        <v>10</v>
      </c>
    </row>
    <row r="48" s="1" customFormat="1" ht="111" customHeight="1" spans="1:27">
      <c r="A48" s="11">
        <v>232</v>
      </c>
      <c r="B48" s="12" t="s">
        <v>27</v>
      </c>
      <c r="C48" s="12" t="s">
        <v>428</v>
      </c>
      <c r="D48" s="15" t="s">
        <v>429</v>
      </c>
      <c r="E48" s="11" t="s">
        <v>21</v>
      </c>
      <c r="F48" s="11" t="s">
        <v>381</v>
      </c>
      <c r="G48" s="12" t="s">
        <v>382</v>
      </c>
      <c r="H48" s="17" t="s">
        <v>430</v>
      </c>
      <c r="I48" s="16" t="s">
        <v>431</v>
      </c>
      <c r="J48" s="13" t="s">
        <v>432</v>
      </c>
      <c r="K48" s="12" t="s">
        <v>104</v>
      </c>
      <c r="L48" s="11" t="s">
        <v>433</v>
      </c>
      <c r="M48" s="11" t="s">
        <v>434</v>
      </c>
      <c r="N48" s="11">
        <v>13638496019</v>
      </c>
      <c r="O48" s="11" t="s">
        <v>26</v>
      </c>
      <c r="P48" s="23" t="s">
        <v>435</v>
      </c>
      <c r="Q48" s="11" t="s">
        <v>414</v>
      </c>
      <c r="R48" s="11" t="s">
        <v>428</v>
      </c>
      <c r="S48" s="31">
        <v>43497</v>
      </c>
      <c r="T48" s="27">
        <v>43601</v>
      </c>
      <c r="U48" s="13" t="s">
        <v>109</v>
      </c>
      <c r="V48" s="30">
        <v>100</v>
      </c>
      <c r="W48" s="16" t="s">
        <v>436</v>
      </c>
      <c r="X48" s="13" t="s">
        <v>111</v>
      </c>
      <c r="Y48" s="13" t="s">
        <v>112</v>
      </c>
      <c r="Z48" s="16" t="s">
        <v>9</v>
      </c>
      <c r="AA48" s="32">
        <v>10</v>
      </c>
    </row>
    <row r="49" s="1" customFormat="1" ht="111" customHeight="1" spans="1:27">
      <c r="A49" s="11">
        <v>254</v>
      </c>
      <c r="B49" s="12" t="s">
        <v>27</v>
      </c>
      <c r="C49" s="12" t="s">
        <v>437</v>
      </c>
      <c r="D49" s="15" t="s">
        <v>438</v>
      </c>
      <c r="E49" s="11" t="s">
        <v>21</v>
      </c>
      <c r="F49" s="11" t="s">
        <v>381</v>
      </c>
      <c r="G49" s="12" t="s">
        <v>382</v>
      </c>
      <c r="H49" s="17" t="s">
        <v>439</v>
      </c>
      <c r="I49" s="13" t="s">
        <v>440</v>
      </c>
      <c r="J49" s="13" t="s">
        <v>441</v>
      </c>
      <c r="K49" s="12" t="s">
        <v>104</v>
      </c>
      <c r="L49" s="11" t="s">
        <v>442</v>
      </c>
      <c r="M49" s="11" t="s">
        <v>443</v>
      </c>
      <c r="N49" s="11">
        <v>15307390392</v>
      </c>
      <c r="O49" s="11" t="s">
        <v>26</v>
      </c>
      <c r="P49" s="23" t="s">
        <v>444</v>
      </c>
      <c r="Q49" s="11" t="s">
        <v>414</v>
      </c>
      <c r="R49" s="11" t="s">
        <v>437</v>
      </c>
      <c r="S49" s="31">
        <v>43497</v>
      </c>
      <c r="T49" s="27">
        <v>43622</v>
      </c>
      <c r="U49" s="13" t="s">
        <v>109</v>
      </c>
      <c r="V49" s="32">
        <v>180</v>
      </c>
      <c r="W49" s="13" t="s">
        <v>436</v>
      </c>
      <c r="X49" s="13" t="s">
        <v>111</v>
      </c>
      <c r="Y49" s="13" t="s">
        <v>112</v>
      </c>
      <c r="Z49" s="16" t="s">
        <v>9</v>
      </c>
      <c r="AA49" s="32">
        <v>20</v>
      </c>
    </row>
    <row r="50" s="1" customFormat="1" ht="111" customHeight="1" spans="1:27">
      <c r="A50" s="11">
        <v>230</v>
      </c>
      <c r="B50" s="12" t="s">
        <v>27</v>
      </c>
      <c r="C50" s="12" t="s">
        <v>445</v>
      </c>
      <c r="D50" s="15" t="s">
        <v>446</v>
      </c>
      <c r="E50" s="11" t="s">
        <v>13</v>
      </c>
      <c r="F50" s="11" t="s">
        <v>99</v>
      </c>
      <c r="G50" s="12" t="s">
        <v>159</v>
      </c>
      <c r="H50" s="17" t="s">
        <v>447</v>
      </c>
      <c r="I50" s="13" t="s">
        <v>448</v>
      </c>
      <c r="J50" s="13" t="s">
        <v>449</v>
      </c>
      <c r="K50" s="12" t="s">
        <v>104</v>
      </c>
      <c r="L50" s="11" t="s">
        <v>450</v>
      </c>
      <c r="M50" s="11" t="s">
        <v>451</v>
      </c>
      <c r="N50" s="22">
        <v>15080922709</v>
      </c>
      <c r="O50" s="11" t="s">
        <v>26</v>
      </c>
      <c r="P50" s="23" t="s">
        <v>452</v>
      </c>
      <c r="Q50" s="11" t="s">
        <v>414</v>
      </c>
      <c r="R50" s="11" t="s">
        <v>445</v>
      </c>
      <c r="S50" s="31">
        <v>43497</v>
      </c>
      <c r="T50" s="27">
        <v>43589</v>
      </c>
      <c r="U50" s="13" t="s">
        <v>109</v>
      </c>
      <c r="V50" s="32">
        <v>3</v>
      </c>
      <c r="W50" s="13" t="s">
        <v>238</v>
      </c>
      <c r="X50" s="13" t="s">
        <v>111</v>
      </c>
      <c r="Y50" s="13" t="s">
        <v>112</v>
      </c>
      <c r="Z50" s="16" t="s">
        <v>9</v>
      </c>
      <c r="AA50" s="32">
        <v>20</v>
      </c>
    </row>
    <row r="51" s="2" customFormat="1" ht="111" customHeight="1" spans="1:27">
      <c r="A51" s="11">
        <v>757</v>
      </c>
      <c r="B51" s="12" t="s">
        <v>48</v>
      </c>
      <c r="C51" s="12" t="s">
        <v>453</v>
      </c>
      <c r="D51" s="15" t="s">
        <v>454</v>
      </c>
      <c r="E51" s="11" t="s">
        <v>13</v>
      </c>
      <c r="F51" s="11" t="s">
        <v>99</v>
      </c>
      <c r="G51" s="12" t="s">
        <v>179</v>
      </c>
      <c r="H51" s="17" t="s">
        <v>455</v>
      </c>
      <c r="I51" s="12" t="s">
        <v>453</v>
      </c>
      <c r="J51" s="16" t="s">
        <v>456</v>
      </c>
      <c r="K51" s="12" t="s">
        <v>104</v>
      </c>
      <c r="L51" s="11" t="s">
        <v>457</v>
      </c>
      <c r="M51" s="11" t="s">
        <v>458</v>
      </c>
      <c r="N51" s="11">
        <v>17773977908</v>
      </c>
      <c r="O51" s="11" t="s">
        <v>47</v>
      </c>
      <c r="P51" s="23" t="s">
        <v>459</v>
      </c>
      <c r="Q51" s="16" t="s">
        <v>460</v>
      </c>
      <c r="R51" s="12" t="s">
        <v>453</v>
      </c>
      <c r="S51" s="31">
        <v>43497</v>
      </c>
      <c r="T51" s="27">
        <v>43587</v>
      </c>
      <c r="U51" s="13" t="s">
        <v>109</v>
      </c>
      <c r="V51" s="33">
        <v>6</v>
      </c>
      <c r="W51" s="16" t="s">
        <v>110</v>
      </c>
      <c r="X51" s="13" t="s">
        <v>111</v>
      </c>
      <c r="Y51" s="13" t="s">
        <v>112</v>
      </c>
      <c r="Z51" s="16" t="s">
        <v>9</v>
      </c>
      <c r="AA51" s="34">
        <v>57.26</v>
      </c>
    </row>
    <row r="52" s="1" customFormat="1" ht="111" customHeight="1" spans="1:27">
      <c r="A52" s="11">
        <v>710</v>
      </c>
      <c r="B52" s="12" t="s">
        <v>48</v>
      </c>
      <c r="C52" s="12" t="s">
        <v>461</v>
      </c>
      <c r="D52" s="15" t="s">
        <v>462</v>
      </c>
      <c r="E52" s="11" t="s">
        <v>13</v>
      </c>
      <c r="F52" s="11" t="s">
        <v>99</v>
      </c>
      <c r="G52" s="12" t="s">
        <v>159</v>
      </c>
      <c r="H52" s="17" t="s">
        <v>463</v>
      </c>
      <c r="I52" s="12" t="s">
        <v>461</v>
      </c>
      <c r="J52" s="16" t="s">
        <v>464</v>
      </c>
      <c r="K52" s="12" t="s">
        <v>104</v>
      </c>
      <c r="L52" s="11" t="s">
        <v>465</v>
      </c>
      <c r="M52" s="11" t="s">
        <v>466</v>
      </c>
      <c r="N52" s="11">
        <v>15873779595</v>
      </c>
      <c r="O52" s="11" t="s">
        <v>47</v>
      </c>
      <c r="P52" s="23" t="s">
        <v>467</v>
      </c>
      <c r="Q52" s="16" t="s">
        <v>460</v>
      </c>
      <c r="R52" s="12" t="s">
        <v>461</v>
      </c>
      <c r="S52" s="29" t="s">
        <v>167</v>
      </c>
      <c r="T52" s="27">
        <v>43640</v>
      </c>
      <c r="U52" s="13" t="s">
        <v>109</v>
      </c>
      <c r="V52" s="32">
        <v>8</v>
      </c>
      <c r="W52" s="13" t="s">
        <v>238</v>
      </c>
      <c r="X52" s="13" t="s">
        <v>111</v>
      </c>
      <c r="Y52" s="13" t="s">
        <v>112</v>
      </c>
      <c r="Z52" s="16" t="s">
        <v>9</v>
      </c>
      <c r="AA52" s="32">
        <v>48</v>
      </c>
    </row>
    <row r="53" s="1" customFormat="1" ht="111" customHeight="1" spans="1:27">
      <c r="A53" s="11">
        <v>711</v>
      </c>
      <c r="B53" s="12" t="s">
        <v>48</v>
      </c>
      <c r="C53" s="12" t="s">
        <v>461</v>
      </c>
      <c r="D53" s="15" t="s">
        <v>468</v>
      </c>
      <c r="E53" s="11" t="s">
        <v>13</v>
      </c>
      <c r="F53" s="11" t="s">
        <v>99</v>
      </c>
      <c r="G53" s="12" t="s">
        <v>159</v>
      </c>
      <c r="H53" s="17" t="s">
        <v>469</v>
      </c>
      <c r="I53" s="12" t="s">
        <v>461</v>
      </c>
      <c r="J53" s="16" t="s">
        <v>470</v>
      </c>
      <c r="K53" s="12" t="s">
        <v>104</v>
      </c>
      <c r="L53" s="11" t="s">
        <v>465</v>
      </c>
      <c r="M53" s="11" t="s">
        <v>466</v>
      </c>
      <c r="N53" s="11">
        <v>15873779595</v>
      </c>
      <c r="O53" s="11" t="s">
        <v>47</v>
      </c>
      <c r="P53" s="23" t="s">
        <v>471</v>
      </c>
      <c r="Q53" s="16" t="s">
        <v>460</v>
      </c>
      <c r="R53" s="12" t="s">
        <v>461</v>
      </c>
      <c r="S53" s="29" t="s">
        <v>167</v>
      </c>
      <c r="T53" s="27">
        <v>43650</v>
      </c>
      <c r="U53" s="13" t="s">
        <v>109</v>
      </c>
      <c r="V53" s="32">
        <v>1</v>
      </c>
      <c r="W53" s="13" t="s">
        <v>398</v>
      </c>
      <c r="X53" s="13" t="s">
        <v>111</v>
      </c>
      <c r="Y53" s="13" t="s">
        <v>112</v>
      </c>
      <c r="Z53" s="16" t="s">
        <v>9</v>
      </c>
      <c r="AA53" s="32">
        <v>12</v>
      </c>
    </row>
    <row r="54" s="1" customFormat="1" ht="111" customHeight="1" spans="1:27">
      <c r="A54" s="11">
        <v>743</v>
      </c>
      <c r="B54" s="12" t="s">
        <v>48</v>
      </c>
      <c r="C54" s="12" t="s">
        <v>472</v>
      </c>
      <c r="D54" s="15" t="s">
        <v>473</v>
      </c>
      <c r="E54" s="11" t="s">
        <v>13</v>
      </c>
      <c r="F54" s="11" t="s">
        <v>99</v>
      </c>
      <c r="G54" s="12" t="s">
        <v>179</v>
      </c>
      <c r="H54" s="17" t="s">
        <v>474</v>
      </c>
      <c r="I54" s="12" t="s">
        <v>472</v>
      </c>
      <c r="J54" s="17" t="s">
        <v>475</v>
      </c>
      <c r="K54" s="12" t="s">
        <v>104</v>
      </c>
      <c r="L54" s="11" t="s">
        <v>476</v>
      </c>
      <c r="M54" s="11" t="s">
        <v>477</v>
      </c>
      <c r="N54" s="11">
        <v>13975929598</v>
      </c>
      <c r="O54" s="11" t="s">
        <v>47</v>
      </c>
      <c r="P54" s="23" t="s">
        <v>478</v>
      </c>
      <c r="Q54" s="16" t="s">
        <v>460</v>
      </c>
      <c r="R54" s="12" t="s">
        <v>472</v>
      </c>
      <c r="S54" s="31">
        <v>43497</v>
      </c>
      <c r="T54" s="27">
        <v>43641</v>
      </c>
      <c r="U54" s="13" t="s">
        <v>109</v>
      </c>
      <c r="V54" s="16">
        <v>5.5</v>
      </c>
      <c r="W54" s="16" t="s">
        <v>110</v>
      </c>
      <c r="X54" s="13" t="s">
        <v>111</v>
      </c>
      <c r="Y54" s="13" t="s">
        <v>112</v>
      </c>
      <c r="Z54" s="16" t="s">
        <v>9</v>
      </c>
      <c r="AA54" s="16">
        <v>36</v>
      </c>
    </row>
    <row r="55" s="1" customFormat="1" ht="111" customHeight="1" spans="1:27">
      <c r="A55" s="11">
        <v>744</v>
      </c>
      <c r="B55" s="12" t="s">
        <v>48</v>
      </c>
      <c r="C55" s="12" t="s">
        <v>472</v>
      </c>
      <c r="D55" s="15" t="s">
        <v>479</v>
      </c>
      <c r="E55" s="11" t="s">
        <v>13</v>
      </c>
      <c r="F55" s="11" t="s">
        <v>99</v>
      </c>
      <c r="G55" s="12" t="s">
        <v>159</v>
      </c>
      <c r="H55" s="17" t="s">
        <v>480</v>
      </c>
      <c r="I55" s="12" t="s">
        <v>472</v>
      </c>
      <c r="J55" s="16" t="s">
        <v>481</v>
      </c>
      <c r="K55" s="12" t="s">
        <v>104</v>
      </c>
      <c r="L55" s="11" t="s">
        <v>476</v>
      </c>
      <c r="M55" s="11" t="s">
        <v>477</v>
      </c>
      <c r="N55" s="11">
        <v>13975929598</v>
      </c>
      <c r="O55" s="11" t="s">
        <v>47</v>
      </c>
      <c r="P55" s="23" t="s">
        <v>482</v>
      </c>
      <c r="Q55" s="16" t="s">
        <v>460</v>
      </c>
      <c r="R55" s="12" t="s">
        <v>472</v>
      </c>
      <c r="S55" s="31">
        <v>43497</v>
      </c>
      <c r="T55" s="27">
        <v>43641</v>
      </c>
      <c r="U55" s="13" t="s">
        <v>109</v>
      </c>
      <c r="V55" s="33">
        <v>8</v>
      </c>
      <c r="W55" s="16" t="s">
        <v>238</v>
      </c>
      <c r="X55" s="13" t="s">
        <v>111</v>
      </c>
      <c r="Y55" s="13" t="s">
        <v>112</v>
      </c>
      <c r="Z55" s="16" t="s">
        <v>9</v>
      </c>
      <c r="AA55" s="34">
        <v>23.26</v>
      </c>
    </row>
    <row r="56" s="1" customFormat="1" ht="111" customHeight="1" spans="1:27">
      <c r="A56" s="11">
        <v>755</v>
      </c>
      <c r="B56" s="12" t="s">
        <v>48</v>
      </c>
      <c r="C56" s="12" t="s">
        <v>483</v>
      </c>
      <c r="D56" s="15" t="s">
        <v>484</v>
      </c>
      <c r="E56" s="11" t="s">
        <v>13</v>
      </c>
      <c r="F56" s="11" t="s">
        <v>99</v>
      </c>
      <c r="G56" s="12" t="s">
        <v>179</v>
      </c>
      <c r="H56" s="17" t="s">
        <v>485</v>
      </c>
      <c r="I56" s="12" t="s">
        <v>483</v>
      </c>
      <c r="J56" s="17" t="s">
        <v>486</v>
      </c>
      <c r="K56" s="12" t="s">
        <v>104</v>
      </c>
      <c r="L56" s="11" t="s">
        <v>487</v>
      </c>
      <c r="M56" s="11" t="s">
        <v>488</v>
      </c>
      <c r="N56" s="11">
        <v>13874223470</v>
      </c>
      <c r="O56" s="11" t="s">
        <v>47</v>
      </c>
      <c r="P56" s="23" t="s">
        <v>489</v>
      </c>
      <c r="Q56" s="16" t="s">
        <v>460</v>
      </c>
      <c r="R56" s="12" t="s">
        <v>483</v>
      </c>
      <c r="S56" s="31">
        <v>43497</v>
      </c>
      <c r="T56" s="27">
        <v>43646</v>
      </c>
      <c r="U56" s="13" t="s">
        <v>109</v>
      </c>
      <c r="V56" s="16">
        <v>1</v>
      </c>
      <c r="W56" s="16" t="s">
        <v>110</v>
      </c>
      <c r="X56" s="13" t="s">
        <v>111</v>
      </c>
      <c r="Y56" s="13" t="s">
        <v>112</v>
      </c>
      <c r="Z56" s="16" t="s">
        <v>9</v>
      </c>
      <c r="AA56" s="34">
        <v>5</v>
      </c>
    </row>
    <row r="57" s="1" customFormat="1" ht="111" customHeight="1" spans="1:27">
      <c r="A57" s="11">
        <v>756</v>
      </c>
      <c r="B57" s="12" t="s">
        <v>48</v>
      </c>
      <c r="C57" s="12" t="s">
        <v>483</v>
      </c>
      <c r="D57" s="15" t="s">
        <v>490</v>
      </c>
      <c r="E57" s="11" t="s">
        <v>13</v>
      </c>
      <c r="F57" s="11" t="s">
        <v>99</v>
      </c>
      <c r="G57" s="12" t="s">
        <v>179</v>
      </c>
      <c r="H57" s="17" t="s">
        <v>485</v>
      </c>
      <c r="I57" s="12" t="s">
        <v>483</v>
      </c>
      <c r="J57" s="16" t="s">
        <v>491</v>
      </c>
      <c r="K57" s="12" t="s">
        <v>104</v>
      </c>
      <c r="L57" s="11" t="s">
        <v>487</v>
      </c>
      <c r="M57" s="11" t="s">
        <v>488</v>
      </c>
      <c r="N57" s="11">
        <v>13874223470</v>
      </c>
      <c r="O57" s="11" t="s">
        <v>47</v>
      </c>
      <c r="P57" s="23" t="s">
        <v>492</v>
      </c>
      <c r="Q57" s="16" t="s">
        <v>460</v>
      </c>
      <c r="R57" s="12" t="s">
        <v>483</v>
      </c>
      <c r="S57" s="31">
        <v>43497</v>
      </c>
      <c r="T57" s="27">
        <v>43633</v>
      </c>
      <c r="U57" s="13" t="s">
        <v>109</v>
      </c>
      <c r="V57" s="16">
        <v>2.82</v>
      </c>
      <c r="W57" s="16" t="s">
        <v>110</v>
      </c>
      <c r="X57" s="13" t="s">
        <v>111</v>
      </c>
      <c r="Y57" s="13" t="s">
        <v>112</v>
      </c>
      <c r="Z57" s="16" t="s">
        <v>9</v>
      </c>
      <c r="AA57" s="16">
        <v>70.76</v>
      </c>
    </row>
    <row r="58" s="1" customFormat="1" ht="111" customHeight="1" spans="1:27">
      <c r="A58" s="11">
        <v>735</v>
      </c>
      <c r="B58" s="12" t="s">
        <v>48</v>
      </c>
      <c r="C58" s="12" t="s">
        <v>493</v>
      </c>
      <c r="D58" s="15" t="s">
        <v>494</v>
      </c>
      <c r="E58" s="11" t="s">
        <v>13</v>
      </c>
      <c r="F58" s="11" t="s">
        <v>99</v>
      </c>
      <c r="G58" s="12" t="s">
        <v>179</v>
      </c>
      <c r="H58" s="17" t="s">
        <v>495</v>
      </c>
      <c r="I58" s="12" t="s">
        <v>493</v>
      </c>
      <c r="J58" s="17" t="s">
        <v>496</v>
      </c>
      <c r="K58" s="12" t="s">
        <v>104</v>
      </c>
      <c r="L58" s="11" t="s">
        <v>497</v>
      </c>
      <c r="M58" s="11" t="s">
        <v>498</v>
      </c>
      <c r="N58" s="11">
        <v>13203276804</v>
      </c>
      <c r="O58" s="11" t="s">
        <v>47</v>
      </c>
      <c r="P58" s="23" t="s">
        <v>499</v>
      </c>
      <c r="Q58" s="16" t="s">
        <v>460</v>
      </c>
      <c r="R58" s="12" t="s">
        <v>493</v>
      </c>
      <c r="S58" s="31">
        <v>43497</v>
      </c>
      <c r="T58" s="27">
        <v>43591</v>
      </c>
      <c r="U58" s="13" t="s">
        <v>109</v>
      </c>
      <c r="V58" s="16">
        <v>4.727</v>
      </c>
      <c r="W58" s="16" t="s">
        <v>110</v>
      </c>
      <c r="X58" s="13" t="s">
        <v>111</v>
      </c>
      <c r="Y58" s="13" t="s">
        <v>112</v>
      </c>
      <c r="Z58" s="16" t="s">
        <v>9</v>
      </c>
      <c r="AA58" s="16">
        <v>17</v>
      </c>
    </row>
    <row r="59" s="1" customFormat="1" ht="111" customHeight="1" spans="1:27">
      <c r="A59" s="11">
        <v>736</v>
      </c>
      <c r="B59" s="12" t="s">
        <v>48</v>
      </c>
      <c r="C59" s="12" t="s">
        <v>493</v>
      </c>
      <c r="D59" s="15" t="s">
        <v>500</v>
      </c>
      <c r="E59" s="11" t="s">
        <v>13</v>
      </c>
      <c r="F59" s="11" t="s">
        <v>99</v>
      </c>
      <c r="G59" s="12" t="s">
        <v>159</v>
      </c>
      <c r="H59" s="17" t="s">
        <v>501</v>
      </c>
      <c r="I59" s="12" t="s">
        <v>493</v>
      </c>
      <c r="J59" s="16" t="s">
        <v>502</v>
      </c>
      <c r="K59" s="12" t="s">
        <v>104</v>
      </c>
      <c r="L59" s="11" t="s">
        <v>497</v>
      </c>
      <c r="M59" s="11" t="s">
        <v>498</v>
      </c>
      <c r="N59" s="11">
        <v>13203276804</v>
      </c>
      <c r="O59" s="11" t="s">
        <v>47</v>
      </c>
      <c r="P59" s="23" t="s">
        <v>503</v>
      </c>
      <c r="Q59" s="16" t="s">
        <v>460</v>
      </c>
      <c r="R59" s="12" t="s">
        <v>493</v>
      </c>
      <c r="S59" s="31">
        <v>43497</v>
      </c>
      <c r="T59" s="27">
        <v>43667</v>
      </c>
      <c r="U59" s="13" t="s">
        <v>109</v>
      </c>
      <c r="V59" s="16">
        <v>2</v>
      </c>
      <c r="W59" s="16" t="s">
        <v>238</v>
      </c>
      <c r="X59" s="13" t="s">
        <v>111</v>
      </c>
      <c r="Y59" s="13" t="s">
        <v>112</v>
      </c>
      <c r="Z59" s="16" t="s">
        <v>9</v>
      </c>
      <c r="AA59" s="16">
        <v>20.9</v>
      </c>
    </row>
    <row r="60" s="1" customFormat="1" ht="111" customHeight="1" spans="1:27">
      <c r="A60" s="11">
        <v>737</v>
      </c>
      <c r="B60" s="12" t="s">
        <v>48</v>
      </c>
      <c r="C60" s="12" t="s">
        <v>493</v>
      </c>
      <c r="D60" s="15" t="s">
        <v>504</v>
      </c>
      <c r="E60" s="11" t="s">
        <v>13</v>
      </c>
      <c r="F60" s="11" t="s">
        <v>125</v>
      </c>
      <c r="G60" s="12" t="s">
        <v>171</v>
      </c>
      <c r="H60" s="17" t="s">
        <v>505</v>
      </c>
      <c r="I60" s="12" t="s">
        <v>493</v>
      </c>
      <c r="J60" s="16" t="s">
        <v>506</v>
      </c>
      <c r="K60" s="12" t="s">
        <v>104</v>
      </c>
      <c r="L60" s="11" t="s">
        <v>497</v>
      </c>
      <c r="M60" s="11" t="s">
        <v>498</v>
      </c>
      <c r="N60" s="11">
        <v>13203276804</v>
      </c>
      <c r="O60" s="11" t="s">
        <v>47</v>
      </c>
      <c r="P60" s="23" t="s">
        <v>507</v>
      </c>
      <c r="Q60" s="16" t="s">
        <v>460</v>
      </c>
      <c r="R60" s="12" t="s">
        <v>493</v>
      </c>
      <c r="S60" s="31">
        <v>43497</v>
      </c>
      <c r="T60" s="27">
        <v>43647</v>
      </c>
      <c r="U60" s="13" t="s">
        <v>109</v>
      </c>
      <c r="V60" s="33">
        <v>2.23</v>
      </c>
      <c r="W60" s="16" t="s">
        <v>110</v>
      </c>
      <c r="X60" s="13" t="s">
        <v>111</v>
      </c>
      <c r="Y60" s="13" t="s">
        <v>112</v>
      </c>
      <c r="Z60" s="16" t="s">
        <v>9</v>
      </c>
      <c r="AA60" s="34">
        <v>38</v>
      </c>
    </row>
    <row r="61" s="1" customFormat="1" ht="111" customHeight="1" spans="1:27">
      <c r="A61" s="11">
        <v>704</v>
      </c>
      <c r="B61" s="12" t="s">
        <v>48</v>
      </c>
      <c r="C61" s="12" t="s">
        <v>508</v>
      </c>
      <c r="D61" s="18" t="s">
        <v>509</v>
      </c>
      <c r="E61" s="11" t="s">
        <v>13</v>
      </c>
      <c r="F61" s="11" t="s">
        <v>125</v>
      </c>
      <c r="G61" s="12" t="s">
        <v>171</v>
      </c>
      <c r="H61" s="17" t="s">
        <v>510</v>
      </c>
      <c r="I61" s="11" t="s">
        <v>508</v>
      </c>
      <c r="J61" s="16" t="s">
        <v>511</v>
      </c>
      <c r="K61" s="12" t="s">
        <v>104</v>
      </c>
      <c r="L61" s="11" t="s">
        <v>512</v>
      </c>
      <c r="M61" s="11" t="s">
        <v>513</v>
      </c>
      <c r="N61" s="11">
        <v>15197940366</v>
      </c>
      <c r="O61" s="11" t="s">
        <v>47</v>
      </c>
      <c r="P61" s="23" t="s">
        <v>514</v>
      </c>
      <c r="Q61" s="16" t="s">
        <v>460</v>
      </c>
      <c r="R61" s="11" t="s">
        <v>508</v>
      </c>
      <c r="S61" s="29" t="s">
        <v>167</v>
      </c>
      <c r="T61" s="27">
        <v>43648</v>
      </c>
      <c r="U61" s="13" t="s">
        <v>109</v>
      </c>
      <c r="V61" s="32">
        <v>1.2</v>
      </c>
      <c r="W61" s="13" t="s">
        <v>110</v>
      </c>
      <c r="X61" s="13" t="s">
        <v>111</v>
      </c>
      <c r="Y61" s="13" t="s">
        <v>112</v>
      </c>
      <c r="Z61" s="16" t="s">
        <v>9</v>
      </c>
      <c r="AA61" s="32">
        <v>10</v>
      </c>
    </row>
    <row r="62" s="1" customFormat="1" ht="111" customHeight="1" spans="1:27">
      <c r="A62" s="11">
        <v>720</v>
      </c>
      <c r="B62" s="12" t="s">
        <v>48</v>
      </c>
      <c r="C62" s="12" t="s">
        <v>515</v>
      </c>
      <c r="D62" s="15" t="s">
        <v>516</v>
      </c>
      <c r="E62" s="11" t="s">
        <v>13</v>
      </c>
      <c r="F62" s="11" t="s">
        <v>125</v>
      </c>
      <c r="G62" s="12" t="s">
        <v>171</v>
      </c>
      <c r="H62" s="17" t="s">
        <v>517</v>
      </c>
      <c r="I62" s="12" t="s">
        <v>515</v>
      </c>
      <c r="J62" s="16" t="s">
        <v>518</v>
      </c>
      <c r="K62" s="12" t="s">
        <v>104</v>
      </c>
      <c r="L62" s="11" t="s">
        <v>519</v>
      </c>
      <c r="M62" s="11" t="s">
        <v>520</v>
      </c>
      <c r="N62" s="11">
        <v>15842989218</v>
      </c>
      <c r="O62" s="11" t="s">
        <v>47</v>
      </c>
      <c r="P62" s="23" t="s">
        <v>521</v>
      </c>
      <c r="Q62" s="16" t="s">
        <v>460</v>
      </c>
      <c r="R62" s="12" t="s">
        <v>515</v>
      </c>
      <c r="S62" s="29" t="s">
        <v>167</v>
      </c>
      <c r="T62" s="27">
        <v>43664</v>
      </c>
      <c r="U62" s="13" t="s">
        <v>109</v>
      </c>
      <c r="V62" s="32">
        <v>1.2</v>
      </c>
      <c r="W62" s="13" t="s">
        <v>110</v>
      </c>
      <c r="X62" s="13" t="s">
        <v>111</v>
      </c>
      <c r="Y62" s="13" t="s">
        <v>112</v>
      </c>
      <c r="Z62" s="16" t="s">
        <v>9</v>
      </c>
      <c r="AA62" s="16">
        <v>20</v>
      </c>
    </row>
    <row r="63" s="1" customFormat="1" ht="111" customHeight="1" spans="1:27">
      <c r="A63" s="11">
        <v>714</v>
      </c>
      <c r="B63" s="12" t="s">
        <v>48</v>
      </c>
      <c r="C63" s="12" t="s">
        <v>522</v>
      </c>
      <c r="D63" s="18" t="s">
        <v>523</v>
      </c>
      <c r="E63" s="11" t="s">
        <v>13</v>
      </c>
      <c r="F63" s="11" t="s">
        <v>125</v>
      </c>
      <c r="G63" s="12" t="s">
        <v>171</v>
      </c>
      <c r="H63" s="17" t="s">
        <v>524</v>
      </c>
      <c r="I63" s="12" t="s">
        <v>522</v>
      </c>
      <c r="J63" s="16" t="s">
        <v>525</v>
      </c>
      <c r="K63" s="12" t="s">
        <v>104</v>
      </c>
      <c r="L63" s="11" t="s">
        <v>526</v>
      </c>
      <c r="M63" s="11" t="s">
        <v>527</v>
      </c>
      <c r="N63" s="11">
        <v>13789181099</v>
      </c>
      <c r="O63" s="11" t="s">
        <v>47</v>
      </c>
      <c r="P63" s="23" t="s">
        <v>528</v>
      </c>
      <c r="Q63" s="16" t="s">
        <v>460</v>
      </c>
      <c r="R63" s="12" t="s">
        <v>522</v>
      </c>
      <c r="S63" s="29" t="s">
        <v>167</v>
      </c>
      <c r="T63" s="27">
        <v>43602</v>
      </c>
      <c r="U63" s="13" t="s">
        <v>109</v>
      </c>
      <c r="V63" s="32">
        <v>0.4</v>
      </c>
      <c r="W63" s="13" t="s">
        <v>110</v>
      </c>
      <c r="X63" s="13" t="s">
        <v>111</v>
      </c>
      <c r="Y63" s="13" t="s">
        <v>112</v>
      </c>
      <c r="Z63" s="16" t="s">
        <v>9</v>
      </c>
      <c r="AA63" s="32">
        <v>8</v>
      </c>
    </row>
    <row r="64" s="1" customFormat="1" ht="111" customHeight="1" spans="1:27">
      <c r="A64" s="11">
        <v>715</v>
      </c>
      <c r="B64" s="12" t="s">
        <v>48</v>
      </c>
      <c r="C64" s="12" t="s">
        <v>522</v>
      </c>
      <c r="D64" s="18" t="s">
        <v>529</v>
      </c>
      <c r="E64" s="11" t="s">
        <v>21</v>
      </c>
      <c r="F64" s="11" t="s">
        <v>381</v>
      </c>
      <c r="G64" s="12" t="s">
        <v>382</v>
      </c>
      <c r="H64" s="17" t="s">
        <v>530</v>
      </c>
      <c r="I64" s="12" t="s">
        <v>522</v>
      </c>
      <c r="J64" s="16" t="s">
        <v>531</v>
      </c>
      <c r="K64" s="12" t="s">
        <v>104</v>
      </c>
      <c r="L64" s="11" t="s">
        <v>526</v>
      </c>
      <c r="M64" s="11" t="s">
        <v>527</v>
      </c>
      <c r="N64" s="11">
        <v>13789181099</v>
      </c>
      <c r="O64" s="11" t="s">
        <v>47</v>
      </c>
      <c r="P64" s="23" t="s">
        <v>532</v>
      </c>
      <c r="Q64" s="16" t="s">
        <v>460</v>
      </c>
      <c r="R64" s="12" t="s">
        <v>522</v>
      </c>
      <c r="S64" s="29" t="s">
        <v>167</v>
      </c>
      <c r="T64" s="27">
        <v>43625</v>
      </c>
      <c r="U64" s="13" t="s">
        <v>109</v>
      </c>
      <c r="V64" s="32">
        <v>1</v>
      </c>
      <c r="W64" s="13" t="s">
        <v>238</v>
      </c>
      <c r="X64" s="13" t="s">
        <v>111</v>
      </c>
      <c r="Y64" s="13" t="s">
        <v>112</v>
      </c>
      <c r="Z64" s="16" t="s">
        <v>9</v>
      </c>
      <c r="AA64" s="32">
        <v>8</v>
      </c>
    </row>
    <row r="65" s="1" customFormat="1" ht="111" customHeight="1" spans="1:27">
      <c r="A65" s="11">
        <v>716</v>
      </c>
      <c r="B65" s="12" t="s">
        <v>48</v>
      </c>
      <c r="C65" s="12" t="s">
        <v>522</v>
      </c>
      <c r="D65" s="15" t="s">
        <v>533</v>
      </c>
      <c r="E65" s="11" t="s">
        <v>13</v>
      </c>
      <c r="F65" s="11" t="s">
        <v>125</v>
      </c>
      <c r="G65" s="12" t="s">
        <v>171</v>
      </c>
      <c r="H65" s="17" t="s">
        <v>524</v>
      </c>
      <c r="I65" s="12" t="s">
        <v>522</v>
      </c>
      <c r="J65" s="16" t="s">
        <v>534</v>
      </c>
      <c r="K65" s="12" t="s">
        <v>104</v>
      </c>
      <c r="L65" s="11" t="s">
        <v>526</v>
      </c>
      <c r="M65" s="11" t="s">
        <v>527</v>
      </c>
      <c r="N65" s="11">
        <v>13789181099</v>
      </c>
      <c r="O65" s="11" t="s">
        <v>47</v>
      </c>
      <c r="P65" s="23" t="s">
        <v>535</v>
      </c>
      <c r="Q65" s="16" t="s">
        <v>460</v>
      </c>
      <c r="R65" s="12" t="s">
        <v>522</v>
      </c>
      <c r="S65" s="29" t="s">
        <v>167</v>
      </c>
      <c r="T65" s="27">
        <v>43674</v>
      </c>
      <c r="U65" s="13" t="s">
        <v>109</v>
      </c>
      <c r="V65" s="32">
        <v>0.1</v>
      </c>
      <c r="W65" s="13" t="s">
        <v>110</v>
      </c>
      <c r="X65" s="13" t="s">
        <v>111</v>
      </c>
      <c r="Y65" s="13" t="s">
        <v>112</v>
      </c>
      <c r="Z65" s="16" t="s">
        <v>9</v>
      </c>
      <c r="AA65" s="32">
        <v>4</v>
      </c>
    </row>
    <row r="66" s="1" customFormat="1" ht="111" customHeight="1" spans="1:27">
      <c r="A66" s="11">
        <v>762</v>
      </c>
      <c r="B66" s="12" t="s">
        <v>48</v>
      </c>
      <c r="C66" s="12" t="s">
        <v>536</v>
      </c>
      <c r="D66" s="15" t="s">
        <v>537</v>
      </c>
      <c r="E66" s="11" t="s">
        <v>13</v>
      </c>
      <c r="F66" s="11" t="s">
        <v>125</v>
      </c>
      <c r="G66" s="12" t="s">
        <v>171</v>
      </c>
      <c r="H66" s="17" t="s">
        <v>538</v>
      </c>
      <c r="I66" s="12" t="s">
        <v>536</v>
      </c>
      <c r="J66" s="16" t="s">
        <v>539</v>
      </c>
      <c r="K66" s="12" t="s">
        <v>104</v>
      </c>
      <c r="L66" s="11" t="s">
        <v>540</v>
      </c>
      <c r="M66" s="11" t="s">
        <v>541</v>
      </c>
      <c r="N66" s="11">
        <v>18152893332</v>
      </c>
      <c r="O66" s="11" t="s">
        <v>47</v>
      </c>
      <c r="P66" s="23" t="s">
        <v>542</v>
      </c>
      <c r="Q66" s="16" t="s">
        <v>460</v>
      </c>
      <c r="R66" s="12" t="s">
        <v>536</v>
      </c>
      <c r="S66" s="31">
        <v>43497</v>
      </c>
      <c r="T66" s="27">
        <v>43652</v>
      </c>
      <c r="U66" s="13" t="s">
        <v>109</v>
      </c>
      <c r="V66" s="16">
        <v>0.45</v>
      </c>
      <c r="W66" s="16" t="s">
        <v>110</v>
      </c>
      <c r="X66" s="13" t="s">
        <v>111</v>
      </c>
      <c r="Y66" s="13" t="s">
        <v>112</v>
      </c>
      <c r="Z66" s="16" t="s">
        <v>9</v>
      </c>
      <c r="AA66" s="16">
        <v>20</v>
      </c>
    </row>
    <row r="67" s="1" customFormat="1" ht="111" customHeight="1" spans="1:27">
      <c r="A67" s="11">
        <v>726</v>
      </c>
      <c r="B67" s="12" t="s">
        <v>48</v>
      </c>
      <c r="C67" s="12" t="s">
        <v>543</v>
      </c>
      <c r="D67" s="15" t="s">
        <v>544</v>
      </c>
      <c r="E67" s="11" t="s">
        <v>13</v>
      </c>
      <c r="F67" s="11" t="s">
        <v>125</v>
      </c>
      <c r="G67" s="12" t="s">
        <v>171</v>
      </c>
      <c r="H67" s="17" t="s">
        <v>545</v>
      </c>
      <c r="I67" s="12" t="s">
        <v>543</v>
      </c>
      <c r="J67" s="16" t="s">
        <v>546</v>
      </c>
      <c r="K67" s="12" t="s">
        <v>104</v>
      </c>
      <c r="L67" s="11" t="s">
        <v>547</v>
      </c>
      <c r="M67" s="11" t="s">
        <v>548</v>
      </c>
      <c r="N67" s="11">
        <v>15173902816</v>
      </c>
      <c r="O67" s="11" t="s">
        <v>47</v>
      </c>
      <c r="P67" s="23" t="s">
        <v>549</v>
      </c>
      <c r="Q67" s="16" t="s">
        <v>460</v>
      </c>
      <c r="R67" s="12" t="s">
        <v>543</v>
      </c>
      <c r="S67" s="31">
        <v>43497</v>
      </c>
      <c r="T67" s="27">
        <v>43669</v>
      </c>
      <c r="U67" s="13" t="s">
        <v>109</v>
      </c>
      <c r="V67" s="33">
        <v>0.5</v>
      </c>
      <c r="W67" s="16" t="s">
        <v>110</v>
      </c>
      <c r="X67" s="13" t="s">
        <v>111</v>
      </c>
      <c r="Y67" s="13" t="s">
        <v>112</v>
      </c>
      <c r="Z67" s="16" t="s">
        <v>9</v>
      </c>
      <c r="AA67" s="34">
        <v>20</v>
      </c>
    </row>
    <row r="68" s="1" customFormat="1" ht="111" customHeight="1" spans="1:27">
      <c r="A68" s="11">
        <v>746</v>
      </c>
      <c r="B68" s="12" t="s">
        <v>48</v>
      </c>
      <c r="C68" s="12" t="s">
        <v>550</v>
      </c>
      <c r="D68" s="15" t="s">
        <v>551</v>
      </c>
      <c r="E68" s="11" t="s">
        <v>13</v>
      </c>
      <c r="F68" s="11" t="s">
        <v>99</v>
      </c>
      <c r="G68" s="12" t="s">
        <v>159</v>
      </c>
      <c r="H68" s="17" t="s">
        <v>552</v>
      </c>
      <c r="I68" s="12" t="s">
        <v>550</v>
      </c>
      <c r="J68" s="16" t="s">
        <v>553</v>
      </c>
      <c r="K68" s="12" t="s">
        <v>104</v>
      </c>
      <c r="L68" s="11" t="s">
        <v>554</v>
      </c>
      <c r="M68" s="11" t="s">
        <v>555</v>
      </c>
      <c r="N68" s="11">
        <v>13873912275</v>
      </c>
      <c r="O68" s="11" t="s">
        <v>47</v>
      </c>
      <c r="P68" s="23" t="s">
        <v>556</v>
      </c>
      <c r="Q68" s="16" t="s">
        <v>460</v>
      </c>
      <c r="R68" s="12" t="s">
        <v>550</v>
      </c>
      <c r="S68" s="31">
        <v>43497</v>
      </c>
      <c r="T68" s="27">
        <v>43624</v>
      </c>
      <c r="U68" s="13" t="s">
        <v>109</v>
      </c>
      <c r="V68" s="33">
        <v>2</v>
      </c>
      <c r="W68" s="16" t="s">
        <v>238</v>
      </c>
      <c r="X68" s="13" t="s">
        <v>111</v>
      </c>
      <c r="Y68" s="13" t="s">
        <v>112</v>
      </c>
      <c r="Z68" s="16" t="s">
        <v>9</v>
      </c>
      <c r="AA68" s="16">
        <v>14</v>
      </c>
    </row>
    <row r="69" s="1" customFormat="1" ht="111" customHeight="1" spans="1:27">
      <c r="A69" s="11">
        <v>747</v>
      </c>
      <c r="B69" s="12" t="s">
        <v>48</v>
      </c>
      <c r="C69" s="12" t="s">
        <v>550</v>
      </c>
      <c r="D69" s="15" t="s">
        <v>557</v>
      </c>
      <c r="E69" s="11" t="s">
        <v>13</v>
      </c>
      <c r="F69" s="11" t="s">
        <v>125</v>
      </c>
      <c r="G69" s="12" t="s">
        <v>171</v>
      </c>
      <c r="H69" s="17" t="s">
        <v>558</v>
      </c>
      <c r="I69" s="12" t="s">
        <v>550</v>
      </c>
      <c r="J69" s="16" t="s">
        <v>559</v>
      </c>
      <c r="K69" s="12" t="s">
        <v>104</v>
      </c>
      <c r="L69" s="11" t="s">
        <v>554</v>
      </c>
      <c r="M69" s="11" t="s">
        <v>555</v>
      </c>
      <c r="N69" s="11">
        <v>13873912275</v>
      </c>
      <c r="O69" s="11" t="s">
        <v>47</v>
      </c>
      <c r="P69" s="23" t="s">
        <v>560</v>
      </c>
      <c r="Q69" s="16" t="s">
        <v>460</v>
      </c>
      <c r="R69" s="12" t="s">
        <v>550</v>
      </c>
      <c r="S69" s="31">
        <v>43497</v>
      </c>
      <c r="T69" s="27">
        <v>43629</v>
      </c>
      <c r="U69" s="13" t="s">
        <v>109</v>
      </c>
      <c r="V69" s="16">
        <v>0.2</v>
      </c>
      <c r="W69" s="16" t="s">
        <v>110</v>
      </c>
      <c r="X69" s="13" t="s">
        <v>111</v>
      </c>
      <c r="Y69" s="13" t="s">
        <v>112</v>
      </c>
      <c r="Z69" s="16" t="s">
        <v>9</v>
      </c>
      <c r="AA69" s="16">
        <v>6</v>
      </c>
    </row>
    <row r="70" s="1" customFormat="1" ht="111" customHeight="1" spans="1:27">
      <c r="A70" s="11">
        <v>678</v>
      </c>
      <c r="B70" s="16" t="s">
        <v>19</v>
      </c>
      <c r="C70" s="16" t="s">
        <v>561</v>
      </c>
      <c r="D70" s="15" t="s">
        <v>562</v>
      </c>
      <c r="E70" s="11" t="s">
        <v>13</v>
      </c>
      <c r="F70" s="16" t="s">
        <v>99</v>
      </c>
      <c r="G70" s="17" t="s">
        <v>100</v>
      </c>
      <c r="H70" s="17" t="s">
        <v>563</v>
      </c>
      <c r="I70" s="17" t="s">
        <v>564</v>
      </c>
      <c r="J70" s="17" t="s">
        <v>565</v>
      </c>
      <c r="K70" s="12" t="s">
        <v>104</v>
      </c>
      <c r="L70" s="11" t="s">
        <v>566</v>
      </c>
      <c r="M70" s="11" t="s">
        <v>567</v>
      </c>
      <c r="N70" s="11">
        <v>15973297871</v>
      </c>
      <c r="O70" s="16" t="s">
        <v>19</v>
      </c>
      <c r="P70" s="23" t="s">
        <v>568</v>
      </c>
      <c r="Q70" s="11" t="s">
        <v>569</v>
      </c>
      <c r="R70" s="16" t="s">
        <v>19</v>
      </c>
      <c r="S70" s="40">
        <v>43497</v>
      </c>
      <c r="T70" s="27">
        <v>43613</v>
      </c>
      <c r="U70" s="11" t="s">
        <v>109</v>
      </c>
      <c r="V70" s="16">
        <v>2.3</v>
      </c>
      <c r="W70" s="16" t="s">
        <v>110</v>
      </c>
      <c r="X70" s="13" t="s">
        <v>111</v>
      </c>
      <c r="Y70" s="13" t="s">
        <v>112</v>
      </c>
      <c r="Z70" s="16" t="s">
        <v>9</v>
      </c>
      <c r="AA70" s="16">
        <v>7.24</v>
      </c>
    </row>
    <row r="71" s="1" customFormat="1" ht="111" customHeight="1" spans="1:27">
      <c r="A71" s="11">
        <v>679</v>
      </c>
      <c r="B71" s="16" t="s">
        <v>19</v>
      </c>
      <c r="C71" s="16" t="s">
        <v>561</v>
      </c>
      <c r="D71" s="15" t="s">
        <v>570</v>
      </c>
      <c r="E71" s="11" t="s">
        <v>13</v>
      </c>
      <c r="F71" s="16" t="s">
        <v>99</v>
      </c>
      <c r="G71" s="17" t="s">
        <v>100</v>
      </c>
      <c r="H71" s="17" t="s">
        <v>563</v>
      </c>
      <c r="I71" s="17" t="s">
        <v>571</v>
      </c>
      <c r="J71" s="17" t="s">
        <v>572</v>
      </c>
      <c r="K71" s="12" t="s">
        <v>104</v>
      </c>
      <c r="L71" s="11" t="s">
        <v>566</v>
      </c>
      <c r="M71" s="11" t="s">
        <v>567</v>
      </c>
      <c r="N71" s="11">
        <v>15973297871</v>
      </c>
      <c r="O71" s="16" t="s">
        <v>19</v>
      </c>
      <c r="P71" s="23" t="s">
        <v>573</v>
      </c>
      <c r="Q71" s="11" t="s">
        <v>569</v>
      </c>
      <c r="R71" s="16" t="s">
        <v>19</v>
      </c>
      <c r="S71" s="40">
        <v>43497</v>
      </c>
      <c r="T71" s="27">
        <v>43651</v>
      </c>
      <c r="U71" s="11" t="s">
        <v>109</v>
      </c>
      <c r="V71" s="16">
        <v>296</v>
      </c>
      <c r="W71" s="16" t="s">
        <v>436</v>
      </c>
      <c r="X71" s="13" t="s">
        <v>111</v>
      </c>
      <c r="Y71" s="13" t="s">
        <v>112</v>
      </c>
      <c r="Z71" s="16" t="s">
        <v>9</v>
      </c>
      <c r="AA71" s="16">
        <v>12.76</v>
      </c>
    </row>
    <row r="72" s="1" customFormat="1" ht="111" customHeight="1" spans="1:27">
      <c r="A72" s="11">
        <v>680</v>
      </c>
      <c r="B72" s="16" t="s">
        <v>19</v>
      </c>
      <c r="C72" s="16" t="s">
        <v>574</v>
      </c>
      <c r="D72" s="15" t="s">
        <v>575</v>
      </c>
      <c r="E72" s="11" t="s">
        <v>13</v>
      </c>
      <c r="F72" s="16" t="s">
        <v>99</v>
      </c>
      <c r="G72" s="17" t="s">
        <v>100</v>
      </c>
      <c r="H72" s="17" t="s">
        <v>576</v>
      </c>
      <c r="I72" s="17" t="s">
        <v>577</v>
      </c>
      <c r="J72" s="17" t="s">
        <v>578</v>
      </c>
      <c r="K72" s="12" t="s">
        <v>104</v>
      </c>
      <c r="L72" s="11" t="s">
        <v>579</v>
      </c>
      <c r="M72" s="11" t="s">
        <v>580</v>
      </c>
      <c r="N72" s="11">
        <v>18890187740</v>
      </c>
      <c r="O72" s="16" t="s">
        <v>19</v>
      </c>
      <c r="P72" s="23" t="s">
        <v>581</v>
      </c>
      <c r="Q72" s="11" t="s">
        <v>569</v>
      </c>
      <c r="R72" s="16" t="s">
        <v>19</v>
      </c>
      <c r="S72" s="40">
        <v>43497</v>
      </c>
      <c r="T72" s="27">
        <v>43661</v>
      </c>
      <c r="U72" s="11" t="s">
        <v>109</v>
      </c>
      <c r="V72" s="16">
        <v>15</v>
      </c>
      <c r="W72" s="16" t="s">
        <v>238</v>
      </c>
      <c r="X72" s="13" t="s">
        <v>111</v>
      </c>
      <c r="Y72" s="13" t="s">
        <v>112</v>
      </c>
      <c r="Z72" s="16" t="s">
        <v>9</v>
      </c>
      <c r="AA72" s="16">
        <v>62</v>
      </c>
    </row>
    <row r="73" s="1" customFormat="1" ht="111" customHeight="1" spans="1:27">
      <c r="A73" s="11">
        <v>681</v>
      </c>
      <c r="B73" s="16" t="s">
        <v>19</v>
      </c>
      <c r="C73" s="16" t="s">
        <v>582</v>
      </c>
      <c r="D73" s="15" t="s">
        <v>583</v>
      </c>
      <c r="E73" s="11" t="s">
        <v>13</v>
      </c>
      <c r="F73" s="16" t="s">
        <v>125</v>
      </c>
      <c r="G73" s="16" t="s">
        <v>126</v>
      </c>
      <c r="H73" s="17" t="s">
        <v>584</v>
      </c>
      <c r="I73" s="17" t="s">
        <v>585</v>
      </c>
      <c r="J73" s="17" t="s">
        <v>586</v>
      </c>
      <c r="K73" s="12" t="s">
        <v>104</v>
      </c>
      <c r="L73" s="11" t="s">
        <v>587</v>
      </c>
      <c r="M73" s="11" t="s">
        <v>588</v>
      </c>
      <c r="N73" s="11">
        <v>13762861332</v>
      </c>
      <c r="O73" s="16" t="s">
        <v>58</v>
      </c>
      <c r="P73" s="23" t="s">
        <v>589</v>
      </c>
      <c r="Q73" s="11" t="s">
        <v>569</v>
      </c>
      <c r="R73" s="16" t="s">
        <v>58</v>
      </c>
      <c r="S73" s="40">
        <v>43497</v>
      </c>
      <c r="T73" s="27">
        <v>43636</v>
      </c>
      <c r="U73" s="11" t="s">
        <v>109</v>
      </c>
      <c r="V73" s="16">
        <v>1.6</v>
      </c>
      <c r="W73" s="16" t="s">
        <v>110</v>
      </c>
      <c r="X73" s="13" t="s">
        <v>111</v>
      </c>
      <c r="Y73" s="13" t="s">
        <v>112</v>
      </c>
      <c r="Z73" s="16" t="s">
        <v>9</v>
      </c>
      <c r="AA73" s="16">
        <v>50</v>
      </c>
    </row>
    <row r="74" s="1" customFormat="1" ht="111" customHeight="1" spans="1:27">
      <c r="A74" s="11">
        <v>682</v>
      </c>
      <c r="B74" s="16" t="s">
        <v>19</v>
      </c>
      <c r="C74" s="16" t="s">
        <v>582</v>
      </c>
      <c r="D74" s="15" t="s">
        <v>590</v>
      </c>
      <c r="E74" s="11" t="s">
        <v>13</v>
      </c>
      <c r="F74" s="16" t="s">
        <v>125</v>
      </c>
      <c r="G74" s="16" t="s">
        <v>126</v>
      </c>
      <c r="H74" s="17" t="s">
        <v>584</v>
      </c>
      <c r="I74" s="17" t="s">
        <v>591</v>
      </c>
      <c r="J74" s="17" t="s">
        <v>592</v>
      </c>
      <c r="K74" s="12" t="s">
        <v>104</v>
      </c>
      <c r="L74" s="11" t="s">
        <v>587</v>
      </c>
      <c r="M74" s="11" t="s">
        <v>588</v>
      </c>
      <c r="N74" s="11">
        <v>13762861332</v>
      </c>
      <c r="O74" s="16" t="s">
        <v>19</v>
      </c>
      <c r="P74" s="23" t="s">
        <v>593</v>
      </c>
      <c r="Q74" s="11" t="s">
        <v>569</v>
      </c>
      <c r="R74" s="16" t="s">
        <v>19</v>
      </c>
      <c r="S74" s="40">
        <v>43497</v>
      </c>
      <c r="T74" s="27">
        <v>43600</v>
      </c>
      <c r="U74" s="11" t="s">
        <v>109</v>
      </c>
      <c r="V74" s="16">
        <v>40</v>
      </c>
      <c r="W74" s="16" t="s">
        <v>436</v>
      </c>
      <c r="X74" s="13" t="s">
        <v>111</v>
      </c>
      <c r="Y74" s="13" t="s">
        <v>112</v>
      </c>
      <c r="Z74" s="16" t="s">
        <v>9</v>
      </c>
      <c r="AA74" s="16">
        <v>10</v>
      </c>
    </row>
    <row r="75" s="1" customFormat="1" ht="111" customHeight="1" spans="1:27">
      <c r="A75" s="11">
        <v>797</v>
      </c>
      <c r="B75" s="12" t="s">
        <v>57</v>
      </c>
      <c r="C75" s="32" t="s">
        <v>594</v>
      </c>
      <c r="D75" s="13" t="s">
        <v>595</v>
      </c>
      <c r="E75" s="11" t="s">
        <v>13</v>
      </c>
      <c r="F75" s="11" t="s">
        <v>99</v>
      </c>
      <c r="G75" s="12" t="s">
        <v>159</v>
      </c>
      <c r="H75" s="17" t="s">
        <v>596</v>
      </c>
      <c r="I75" s="13" t="s">
        <v>597</v>
      </c>
      <c r="J75" s="13" t="s">
        <v>598</v>
      </c>
      <c r="K75" s="12" t="s">
        <v>104</v>
      </c>
      <c r="L75" s="11" t="s">
        <v>599</v>
      </c>
      <c r="M75" s="16" t="s">
        <v>600</v>
      </c>
      <c r="N75" s="16">
        <v>13786958470</v>
      </c>
      <c r="O75" s="16" t="s">
        <v>73</v>
      </c>
      <c r="P75" s="23" t="s">
        <v>601</v>
      </c>
      <c r="Q75" s="16" t="s">
        <v>602</v>
      </c>
      <c r="R75" s="11" t="s">
        <v>594</v>
      </c>
      <c r="S75" s="15" t="s">
        <v>603</v>
      </c>
      <c r="T75" s="27">
        <v>43673</v>
      </c>
      <c r="U75" s="13" t="s">
        <v>604</v>
      </c>
      <c r="V75" s="32">
        <v>3</v>
      </c>
      <c r="W75" s="32" t="s">
        <v>238</v>
      </c>
      <c r="X75" s="16" t="s">
        <v>111</v>
      </c>
      <c r="Y75" s="13" t="s">
        <v>112</v>
      </c>
      <c r="Z75" s="13" t="s">
        <v>9</v>
      </c>
      <c r="AA75" s="30">
        <v>9.02</v>
      </c>
    </row>
    <row r="76" s="1" customFormat="1" ht="111" customHeight="1" spans="1:27">
      <c r="A76" s="11">
        <v>793</v>
      </c>
      <c r="B76" s="12" t="s">
        <v>57</v>
      </c>
      <c r="C76" s="32" t="s">
        <v>605</v>
      </c>
      <c r="D76" s="13" t="s">
        <v>606</v>
      </c>
      <c r="E76" s="11" t="s">
        <v>13</v>
      </c>
      <c r="F76" s="11" t="s">
        <v>125</v>
      </c>
      <c r="G76" s="12" t="s">
        <v>171</v>
      </c>
      <c r="H76" s="17" t="s">
        <v>607</v>
      </c>
      <c r="I76" s="13" t="s">
        <v>608</v>
      </c>
      <c r="J76" s="13" t="s">
        <v>609</v>
      </c>
      <c r="K76" s="12" t="s">
        <v>104</v>
      </c>
      <c r="L76" s="11" t="s">
        <v>610</v>
      </c>
      <c r="M76" s="16" t="s">
        <v>611</v>
      </c>
      <c r="N76" s="16">
        <v>17773973056</v>
      </c>
      <c r="O76" s="16" t="s">
        <v>73</v>
      </c>
      <c r="P76" s="23" t="s">
        <v>610</v>
      </c>
      <c r="Q76" s="16" t="s">
        <v>602</v>
      </c>
      <c r="R76" s="11" t="s">
        <v>605</v>
      </c>
      <c r="S76" s="15" t="s">
        <v>612</v>
      </c>
      <c r="T76" s="27">
        <v>43725</v>
      </c>
      <c r="U76" s="13" t="s">
        <v>109</v>
      </c>
      <c r="V76" s="32">
        <v>0.8</v>
      </c>
      <c r="W76" s="32" t="s">
        <v>110</v>
      </c>
      <c r="X76" s="16" t="s">
        <v>111</v>
      </c>
      <c r="Y76" s="13" t="s">
        <v>112</v>
      </c>
      <c r="Z76" s="13" t="s">
        <v>9</v>
      </c>
      <c r="AA76" s="30">
        <v>28</v>
      </c>
    </row>
    <row r="77" s="1" customFormat="1" ht="111" customHeight="1" spans="1:27">
      <c r="A77" s="11">
        <v>827</v>
      </c>
      <c r="B77" s="12" t="s">
        <v>57</v>
      </c>
      <c r="C77" s="32" t="s">
        <v>613</v>
      </c>
      <c r="D77" s="13" t="s">
        <v>614</v>
      </c>
      <c r="E77" s="11" t="s">
        <v>13</v>
      </c>
      <c r="F77" s="11" t="s">
        <v>99</v>
      </c>
      <c r="G77" s="12" t="s">
        <v>159</v>
      </c>
      <c r="H77" s="17" t="s">
        <v>615</v>
      </c>
      <c r="I77" s="13" t="s">
        <v>616</v>
      </c>
      <c r="J77" s="13" t="s">
        <v>617</v>
      </c>
      <c r="K77" s="12" t="s">
        <v>104</v>
      </c>
      <c r="L77" s="11" t="s">
        <v>618</v>
      </c>
      <c r="M77" s="16" t="s">
        <v>619</v>
      </c>
      <c r="N77" s="16">
        <v>13975934096</v>
      </c>
      <c r="O77" s="16" t="s">
        <v>73</v>
      </c>
      <c r="P77" s="23" t="s">
        <v>618</v>
      </c>
      <c r="Q77" s="16" t="s">
        <v>602</v>
      </c>
      <c r="R77" s="11" t="s">
        <v>613</v>
      </c>
      <c r="S77" s="15" t="s">
        <v>612</v>
      </c>
      <c r="T77" s="27">
        <v>43731</v>
      </c>
      <c r="U77" s="13" t="s">
        <v>109</v>
      </c>
      <c r="V77" s="32">
        <v>4</v>
      </c>
      <c r="W77" s="32" t="s">
        <v>238</v>
      </c>
      <c r="X77" s="16" t="s">
        <v>111</v>
      </c>
      <c r="Y77" s="13" t="s">
        <v>112</v>
      </c>
      <c r="Z77" s="13" t="s">
        <v>9</v>
      </c>
      <c r="AA77" s="30">
        <v>20</v>
      </c>
    </row>
    <row r="78" s="1" customFormat="1" ht="111" customHeight="1" spans="1:27">
      <c r="A78" s="11">
        <v>795</v>
      </c>
      <c r="B78" s="12" t="s">
        <v>57</v>
      </c>
      <c r="C78" s="32" t="s">
        <v>620</v>
      </c>
      <c r="D78" s="13" t="s">
        <v>621</v>
      </c>
      <c r="E78" s="11" t="s">
        <v>13</v>
      </c>
      <c r="F78" s="11" t="s">
        <v>125</v>
      </c>
      <c r="G78" s="12" t="s">
        <v>171</v>
      </c>
      <c r="H78" s="17" t="s">
        <v>622</v>
      </c>
      <c r="I78" s="13" t="s">
        <v>623</v>
      </c>
      <c r="J78" s="13" t="s">
        <v>624</v>
      </c>
      <c r="K78" s="12" t="s">
        <v>104</v>
      </c>
      <c r="L78" s="11" t="s">
        <v>625</v>
      </c>
      <c r="M78" s="16" t="s">
        <v>626</v>
      </c>
      <c r="N78" s="16">
        <v>15367631366</v>
      </c>
      <c r="O78" s="16" t="s">
        <v>73</v>
      </c>
      <c r="P78" s="23" t="s">
        <v>625</v>
      </c>
      <c r="Q78" s="16" t="s">
        <v>602</v>
      </c>
      <c r="R78" s="11" t="s">
        <v>620</v>
      </c>
      <c r="S78" s="15" t="s">
        <v>612</v>
      </c>
      <c r="T78" s="27">
        <v>43763</v>
      </c>
      <c r="U78" s="13" t="s">
        <v>109</v>
      </c>
      <c r="V78" s="32">
        <v>2</v>
      </c>
      <c r="W78" s="32" t="s">
        <v>110</v>
      </c>
      <c r="X78" s="16" t="s">
        <v>111</v>
      </c>
      <c r="Y78" s="13" t="s">
        <v>112</v>
      </c>
      <c r="Z78" s="13" t="s">
        <v>9</v>
      </c>
      <c r="AA78" s="30">
        <v>10</v>
      </c>
    </row>
    <row r="79" s="1" customFormat="1" ht="111" customHeight="1" spans="1:27">
      <c r="A79" s="11">
        <v>796</v>
      </c>
      <c r="B79" s="12" t="s">
        <v>57</v>
      </c>
      <c r="C79" s="32" t="s">
        <v>620</v>
      </c>
      <c r="D79" s="13" t="s">
        <v>627</v>
      </c>
      <c r="E79" s="11" t="s">
        <v>13</v>
      </c>
      <c r="F79" s="11" t="s">
        <v>99</v>
      </c>
      <c r="G79" s="12" t="s">
        <v>159</v>
      </c>
      <c r="H79" s="17" t="s">
        <v>628</v>
      </c>
      <c r="I79" s="13" t="s">
        <v>629</v>
      </c>
      <c r="J79" s="13" t="s">
        <v>630</v>
      </c>
      <c r="K79" s="12" t="s">
        <v>104</v>
      </c>
      <c r="L79" s="11" t="s">
        <v>625</v>
      </c>
      <c r="M79" s="16" t="s">
        <v>626</v>
      </c>
      <c r="N79" s="16">
        <v>15367631366</v>
      </c>
      <c r="O79" s="16" t="s">
        <v>73</v>
      </c>
      <c r="P79" s="23" t="s">
        <v>625</v>
      </c>
      <c r="Q79" s="16" t="s">
        <v>602</v>
      </c>
      <c r="R79" s="11" t="s">
        <v>620</v>
      </c>
      <c r="S79" s="15" t="s">
        <v>612</v>
      </c>
      <c r="T79" s="27">
        <v>43735</v>
      </c>
      <c r="U79" s="13" t="s">
        <v>109</v>
      </c>
      <c r="V79" s="32">
        <v>2</v>
      </c>
      <c r="W79" s="32" t="s">
        <v>238</v>
      </c>
      <c r="X79" s="16" t="s">
        <v>111</v>
      </c>
      <c r="Y79" s="13" t="s">
        <v>112</v>
      </c>
      <c r="Z79" s="13" t="s">
        <v>9</v>
      </c>
      <c r="AA79" s="30">
        <v>10</v>
      </c>
    </row>
    <row r="80" s="1" customFormat="1" ht="111" customHeight="1" spans="1:27">
      <c r="A80" s="11">
        <v>485</v>
      </c>
      <c r="B80" s="12" t="s">
        <v>62</v>
      </c>
      <c r="C80" s="12" t="s">
        <v>631</v>
      </c>
      <c r="D80" s="13" t="s">
        <v>632</v>
      </c>
      <c r="E80" s="12" t="s">
        <v>13</v>
      </c>
      <c r="F80" s="12" t="s">
        <v>125</v>
      </c>
      <c r="G80" s="12" t="s">
        <v>171</v>
      </c>
      <c r="H80" s="12" t="s">
        <v>633</v>
      </c>
      <c r="I80" s="12" t="s">
        <v>634</v>
      </c>
      <c r="J80" s="12" t="s">
        <v>635</v>
      </c>
      <c r="K80" s="12" t="s">
        <v>104</v>
      </c>
      <c r="L80" s="11" t="s">
        <v>636</v>
      </c>
      <c r="M80" s="12" t="s">
        <v>637</v>
      </c>
      <c r="N80" s="12">
        <v>13487619432</v>
      </c>
      <c r="O80" s="12" t="s">
        <v>72</v>
      </c>
      <c r="P80" s="23" t="s">
        <v>638</v>
      </c>
      <c r="Q80" s="11" t="s">
        <v>639</v>
      </c>
      <c r="R80" s="12" t="s">
        <v>631</v>
      </c>
      <c r="S80" s="29" t="s">
        <v>167</v>
      </c>
      <c r="T80" s="27">
        <v>43609</v>
      </c>
      <c r="U80" s="13" t="s">
        <v>109</v>
      </c>
      <c r="V80" s="16">
        <v>1</v>
      </c>
      <c r="W80" s="16" t="s">
        <v>238</v>
      </c>
      <c r="X80" s="13" t="s">
        <v>111</v>
      </c>
      <c r="Y80" s="13" t="s">
        <v>112</v>
      </c>
      <c r="Z80" s="11" t="s">
        <v>9</v>
      </c>
      <c r="AA80" s="22">
        <v>5</v>
      </c>
    </row>
    <row r="81" s="1" customFormat="1" ht="111" customHeight="1" spans="1:27">
      <c r="A81" s="11">
        <v>486</v>
      </c>
      <c r="B81" s="12" t="s">
        <v>62</v>
      </c>
      <c r="C81" s="12" t="s">
        <v>631</v>
      </c>
      <c r="D81" s="13" t="s">
        <v>640</v>
      </c>
      <c r="E81" s="12" t="s">
        <v>13</v>
      </c>
      <c r="F81" s="12" t="s">
        <v>125</v>
      </c>
      <c r="G81" s="12" t="s">
        <v>171</v>
      </c>
      <c r="H81" s="12" t="s">
        <v>633</v>
      </c>
      <c r="I81" s="12" t="s">
        <v>641</v>
      </c>
      <c r="J81" s="12" t="s">
        <v>635</v>
      </c>
      <c r="K81" s="12" t="s">
        <v>104</v>
      </c>
      <c r="L81" s="11" t="s">
        <v>636</v>
      </c>
      <c r="M81" s="12" t="s">
        <v>637</v>
      </c>
      <c r="N81" s="12">
        <v>13487619432</v>
      </c>
      <c r="O81" s="12" t="s">
        <v>72</v>
      </c>
      <c r="P81" s="23" t="s">
        <v>642</v>
      </c>
      <c r="Q81" s="11" t="s">
        <v>639</v>
      </c>
      <c r="R81" s="12" t="s">
        <v>631</v>
      </c>
      <c r="S81" s="29" t="s">
        <v>167</v>
      </c>
      <c r="T81" s="27">
        <v>43651</v>
      </c>
      <c r="U81" s="13" t="s">
        <v>109</v>
      </c>
      <c r="V81" s="16">
        <v>1</v>
      </c>
      <c r="W81" s="16" t="s">
        <v>238</v>
      </c>
      <c r="X81" s="13" t="s">
        <v>111</v>
      </c>
      <c r="Y81" s="13" t="s">
        <v>112</v>
      </c>
      <c r="Z81" s="11" t="s">
        <v>9</v>
      </c>
      <c r="AA81" s="22">
        <v>5</v>
      </c>
    </row>
    <row r="82" s="1" customFormat="1" ht="111" customHeight="1" spans="1:27">
      <c r="A82" s="11">
        <v>481</v>
      </c>
      <c r="B82" s="12" t="s">
        <v>62</v>
      </c>
      <c r="C82" s="12" t="s">
        <v>643</v>
      </c>
      <c r="D82" s="13" t="s">
        <v>644</v>
      </c>
      <c r="E82" s="12" t="s">
        <v>13</v>
      </c>
      <c r="F82" s="12" t="s">
        <v>99</v>
      </c>
      <c r="G82" s="12" t="s">
        <v>179</v>
      </c>
      <c r="H82" s="12" t="s">
        <v>645</v>
      </c>
      <c r="I82" s="12" t="s">
        <v>646</v>
      </c>
      <c r="J82" s="12" t="s">
        <v>647</v>
      </c>
      <c r="K82" s="12" t="s">
        <v>104</v>
      </c>
      <c r="L82" s="11" t="s">
        <v>648</v>
      </c>
      <c r="M82" s="12" t="s">
        <v>649</v>
      </c>
      <c r="N82" s="12">
        <v>13762893521</v>
      </c>
      <c r="O82" s="12" t="s">
        <v>72</v>
      </c>
      <c r="P82" s="23" t="s">
        <v>650</v>
      </c>
      <c r="Q82" s="11" t="s">
        <v>639</v>
      </c>
      <c r="R82" s="12" t="s">
        <v>643</v>
      </c>
      <c r="S82" s="29" t="s">
        <v>167</v>
      </c>
      <c r="T82" s="27">
        <v>43646</v>
      </c>
      <c r="U82" s="13" t="s">
        <v>109</v>
      </c>
      <c r="V82" s="16">
        <v>650</v>
      </c>
      <c r="W82" s="16" t="s">
        <v>651</v>
      </c>
      <c r="X82" s="13" t="s">
        <v>111</v>
      </c>
      <c r="Y82" s="13" t="s">
        <v>112</v>
      </c>
      <c r="Z82" s="11" t="s">
        <v>9</v>
      </c>
      <c r="AA82" s="22">
        <v>20</v>
      </c>
    </row>
    <row r="83" s="1" customFormat="1" ht="111" customHeight="1" spans="1:27">
      <c r="A83" s="11">
        <v>477</v>
      </c>
      <c r="B83" s="12" t="s">
        <v>62</v>
      </c>
      <c r="C83" s="12" t="s">
        <v>652</v>
      </c>
      <c r="D83" s="13" t="s">
        <v>653</v>
      </c>
      <c r="E83" s="12" t="s">
        <v>13</v>
      </c>
      <c r="F83" s="12" t="s">
        <v>125</v>
      </c>
      <c r="G83" s="12" t="s">
        <v>171</v>
      </c>
      <c r="H83" s="12" t="s">
        <v>654</v>
      </c>
      <c r="I83" s="12" t="s">
        <v>655</v>
      </c>
      <c r="J83" s="12" t="s">
        <v>656</v>
      </c>
      <c r="K83" s="12" t="s">
        <v>104</v>
      </c>
      <c r="L83" s="11" t="s">
        <v>657</v>
      </c>
      <c r="M83" s="12" t="s">
        <v>658</v>
      </c>
      <c r="N83" s="12">
        <v>13873988266</v>
      </c>
      <c r="O83" s="12" t="s">
        <v>72</v>
      </c>
      <c r="P83" s="23" t="s">
        <v>659</v>
      </c>
      <c r="Q83" s="11" t="s">
        <v>639</v>
      </c>
      <c r="R83" s="12" t="s">
        <v>652</v>
      </c>
      <c r="S83" s="29" t="s">
        <v>167</v>
      </c>
      <c r="T83" s="27">
        <v>43664</v>
      </c>
      <c r="U83" s="13" t="s">
        <v>109</v>
      </c>
      <c r="V83" s="16">
        <v>1500</v>
      </c>
      <c r="W83" s="16" t="s">
        <v>651</v>
      </c>
      <c r="X83" s="13" t="s">
        <v>111</v>
      </c>
      <c r="Y83" s="13" t="s">
        <v>112</v>
      </c>
      <c r="Z83" s="11" t="s">
        <v>9</v>
      </c>
      <c r="AA83" s="22">
        <v>18</v>
      </c>
    </row>
    <row r="84" s="1" customFormat="1" ht="111" customHeight="1" spans="1:27">
      <c r="A84" s="11">
        <v>478</v>
      </c>
      <c r="B84" s="12" t="s">
        <v>62</v>
      </c>
      <c r="C84" s="12" t="s">
        <v>652</v>
      </c>
      <c r="D84" s="13" t="s">
        <v>660</v>
      </c>
      <c r="E84" s="12" t="s">
        <v>13</v>
      </c>
      <c r="F84" s="12" t="s">
        <v>125</v>
      </c>
      <c r="G84" s="12" t="s">
        <v>171</v>
      </c>
      <c r="H84" s="12" t="s">
        <v>654</v>
      </c>
      <c r="I84" s="12" t="s">
        <v>661</v>
      </c>
      <c r="J84" s="12" t="s">
        <v>662</v>
      </c>
      <c r="K84" s="12" t="s">
        <v>104</v>
      </c>
      <c r="L84" s="11" t="s">
        <v>657</v>
      </c>
      <c r="M84" s="12" t="s">
        <v>658</v>
      </c>
      <c r="N84" s="12">
        <v>13873988266</v>
      </c>
      <c r="O84" s="12" t="s">
        <v>72</v>
      </c>
      <c r="P84" s="23" t="s">
        <v>663</v>
      </c>
      <c r="Q84" s="11" t="s">
        <v>639</v>
      </c>
      <c r="R84" s="12" t="s">
        <v>652</v>
      </c>
      <c r="S84" s="29" t="s">
        <v>167</v>
      </c>
      <c r="T84" s="27">
        <v>43628</v>
      </c>
      <c r="U84" s="13" t="s">
        <v>109</v>
      </c>
      <c r="V84" s="16">
        <v>26</v>
      </c>
      <c r="W84" s="16" t="s">
        <v>238</v>
      </c>
      <c r="X84" s="13" t="s">
        <v>111</v>
      </c>
      <c r="Y84" s="13" t="s">
        <v>112</v>
      </c>
      <c r="Z84" s="11" t="s">
        <v>9</v>
      </c>
      <c r="AA84" s="22">
        <v>24</v>
      </c>
    </row>
    <row r="85" s="1" customFormat="1" ht="111" customHeight="1" spans="1:27">
      <c r="A85" s="11">
        <v>471</v>
      </c>
      <c r="B85" s="12" t="s">
        <v>62</v>
      </c>
      <c r="C85" s="12" t="s">
        <v>664</v>
      </c>
      <c r="D85" s="13" t="s">
        <v>665</v>
      </c>
      <c r="E85" s="12" t="s">
        <v>13</v>
      </c>
      <c r="F85" s="12" t="s">
        <v>99</v>
      </c>
      <c r="G85" s="12" t="s">
        <v>179</v>
      </c>
      <c r="H85" s="12" t="s">
        <v>666</v>
      </c>
      <c r="I85" s="12" t="s">
        <v>667</v>
      </c>
      <c r="J85" s="12" t="s">
        <v>668</v>
      </c>
      <c r="K85" s="12" t="s">
        <v>104</v>
      </c>
      <c r="L85" s="11" t="s">
        <v>669</v>
      </c>
      <c r="M85" s="12" t="s">
        <v>670</v>
      </c>
      <c r="N85" s="12">
        <v>13874253800</v>
      </c>
      <c r="O85" s="12" t="s">
        <v>72</v>
      </c>
      <c r="P85" s="23" t="s">
        <v>671</v>
      </c>
      <c r="Q85" s="11" t="s">
        <v>639</v>
      </c>
      <c r="R85" s="12" t="s">
        <v>664</v>
      </c>
      <c r="S85" s="29" t="s">
        <v>167</v>
      </c>
      <c r="T85" s="27">
        <v>43595</v>
      </c>
      <c r="U85" s="13" t="s">
        <v>109</v>
      </c>
      <c r="V85" s="16">
        <v>600</v>
      </c>
      <c r="W85" s="16" t="s">
        <v>651</v>
      </c>
      <c r="X85" s="13" t="s">
        <v>111</v>
      </c>
      <c r="Y85" s="13" t="s">
        <v>112</v>
      </c>
      <c r="Z85" s="11" t="s">
        <v>9</v>
      </c>
      <c r="AA85" s="22">
        <v>8</v>
      </c>
    </row>
    <row r="86" s="1" customFormat="1" ht="111" customHeight="1" spans="1:27">
      <c r="A86" s="11">
        <v>472</v>
      </c>
      <c r="B86" s="12" t="s">
        <v>62</v>
      </c>
      <c r="C86" s="12" t="s">
        <v>664</v>
      </c>
      <c r="D86" s="13" t="s">
        <v>672</v>
      </c>
      <c r="E86" s="12" t="s">
        <v>13</v>
      </c>
      <c r="F86" s="12" t="s">
        <v>99</v>
      </c>
      <c r="G86" s="12" t="s">
        <v>179</v>
      </c>
      <c r="H86" s="12" t="s">
        <v>666</v>
      </c>
      <c r="I86" s="12" t="s">
        <v>673</v>
      </c>
      <c r="J86" s="12" t="s">
        <v>674</v>
      </c>
      <c r="K86" s="12" t="s">
        <v>104</v>
      </c>
      <c r="L86" s="11" t="s">
        <v>669</v>
      </c>
      <c r="M86" s="12" t="s">
        <v>670</v>
      </c>
      <c r="N86" s="12">
        <v>13874253800</v>
      </c>
      <c r="O86" s="12" t="s">
        <v>72</v>
      </c>
      <c r="P86" s="23" t="s">
        <v>675</v>
      </c>
      <c r="Q86" s="11" t="s">
        <v>639</v>
      </c>
      <c r="R86" s="12" t="s">
        <v>664</v>
      </c>
      <c r="S86" s="29" t="s">
        <v>167</v>
      </c>
      <c r="T86" s="27">
        <v>43636</v>
      </c>
      <c r="U86" s="13" t="s">
        <v>109</v>
      </c>
      <c r="V86" s="16">
        <v>800</v>
      </c>
      <c r="W86" s="16" t="s">
        <v>651</v>
      </c>
      <c r="X86" s="13" t="s">
        <v>111</v>
      </c>
      <c r="Y86" s="13" t="s">
        <v>112</v>
      </c>
      <c r="Z86" s="11" t="s">
        <v>9</v>
      </c>
      <c r="AA86" s="22">
        <v>12</v>
      </c>
    </row>
    <row r="87" s="1" customFormat="1" ht="111" customHeight="1" spans="1:27">
      <c r="A87" s="11">
        <v>468</v>
      </c>
      <c r="B87" s="12" t="s">
        <v>62</v>
      </c>
      <c r="C87" s="12" t="s">
        <v>676</v>
      </c>
      <c r="D87" s="13" t="s">
        <v>677</v>
      </c>
      <c r="E87" s="12" t="s">
        <v>13</v>
      </c>
      <c r="F87" s="12" t="s">
        <v>125</v>
      </c>
      <c r="G87" s="12" t="s">
        <v>171</v>
      </c>
      <c r="H87" s="12" t="s">
        <v>678</v>
      </c>
      <c r="I87" s="12" t="s">
        <v>679</v>
      </c>
      <c r="J87" s="12" t="s">
        <v>680</v>
      </c>
      <c r="K87" s="12" t="s">
        <v>104</v>
      </c>
      <c r="L87" s="11" t="s">
        <v>681</v>
      </c>
      <c r="M87" s="12" t="s">
        <v>682</v>
      </c>
      <c r="N87" s="12">
        <v>13762861585</v>
      </c>
      <c r="O87" s="12" t="s">
        <v>72</v>
      </c>
      <c r="P87" s="23" t="s">
        <v>683</v>
      </c>
      <c r="Q87" s="11" t="s">
        <v>639</v>
      </c>
      <c r="R87" s="12" t="s">
        <v>676</v>
      </c>
      <c r="S87" s="29" t="s">
        <v>167</v>
      </c>
      <c r="T87" s="27">
        <v>43672</v>
      </c>
      <c r="U87" s="13" t="s">
        <v>109</v>
      </c>
      <c r="V87" s="16">
        <v>660</v>
      </c>
      <c r="W87" s="16" t="s">
        <v>684</v>
      </c>
      <c r="X87" s="13" t="s">
        <v>111</v>
      </c>
      <c r="Y87" s="13" t="s">
        <v>112</v>
      </c>
      <c r="Z87" s="11" t="s">
        <v>9</v>
      </c>
      <c r="AA87" s="22">
        <v>20</v>
      </c>
    </row>
    <row r="88" s="1" customFormat="1" ht="111" customHeight="1" spans="1:27">
      <c r="A88" s="11">
        <v>494</v>
      </c>
      <c r="B88" s="12" t="s">
        <v>62</v>
      </c>
      <c r="C88" s="12" t="s">
        <v>685</v>
      </c>
      <c r="D88" s="13" t="s">
        <v>686</v>
      </c>
      <c r="E88" s="12" t="s">
        <v>13</v>
      </c>
      <c r="F88" s="12" t="s">
        <v>125</v>
      </c>
      <c r="G88" s="12" t="s">
        <v>171</v>
      </c>
      <c r="H88" s="12" t="s">
        <v>687</v>
      </c>
      <c r="I88" s="12" t="s">
        <v>688</v>
      </c>
      <c r="J88" s="12" t="s">
        <v>689</v>
      </c>
      <c r="K88" s="12" t="s">
        <v>104</v>
      </c>
      <c r="L88" s="11" t="s">
        <v>690</v>
      </c>
      <c r="M88" s="12" t="s">
        <v>691</v>
      </c>
      <c r="N88" s="12">
        <v>17307390336</v>
      </c>
      <c r="O88" s="12" t="s">
        <v>72</v>
      </c>
      <c r="P88" s="23" t="s">
        <v>692</v>
      </c>
      <c r="Q88" s="11" t="s">
        <v>639</v>
      </c>
      <c r="R88" s="12" t="s">
        <v>685</v>
      </c>
      <c r="S88" s="29" t="s">
        <v>167</v>
      </c>
      <c r="T88" s="27">
        <v>43638</v>
      </c>
      <c r="U88" s="13" t="s">
        <v>109</v>
      </c>
      <c r="V88" s="16">
        <v>700</v>
      </c>
      <c r="W88" s="16" t="s">
        <v>651</v>
      </c>
      <c r="X88" s="13" t="s">
        <v>111</v>
      </c>
      <c r="Y88" s="13" t="s">
        <v>112</v>
      </c>
      <c r="Z88" s="11" t="s">
        <v>9</v>
      </c>
      <c r="AA88" s="22">
        <v>5</v>
      </c>
    </row>
    <row r="89" s="1" customFormat="1" ht="111" customHeight="1" spans="1:27">
      <c r="A89" s="11">
        <v>495</v>
      </c>
      <c r="B89" s="12" t="s">
        <v>62</v>
      </c>
      <c r="C89" s="12" t="s">
        <v>685</v>
      </c>
      <c r="D89" s="13" t="s">
        <v>693</v>
      </c>
      <c r="E89" s="12" t="s">
        <v>13</v>
      </c>
      <c r="F89" s="12" t="s">
        <v>125</v>
      </c>
      <c r="G89" s="12" t="s">
        <v>171</v>
      </c>
      <c r="H89" s="12" t="s">
        <v>687</v>
      </c>
      <c r="I89" s="12" t="s">
        <v>694</v>
      </c>
      <c r="J89" s="12" t="s">
        <v>689</v>
      </c>
      <c r="K89" s="12" t="s">
        <v>104</v>
      </c>
      <c r="L89" s="11" t="s">
        <v>690</v>
      </c>
      <c r="M89" s="12" t="s">
        <v>691</v>
      </c>
      <c r="N89" s="12">
        <v>17307390336</v>
      </c>
      <c r="O89" s="12" t="s">
        <v>72</v>
      </c>
      <c r="P89" s="23" t="s">
        <v>695</v>
      </c>
      <c r="Q89" s="11" t="s">
        <v>639</v>
      </c>
      <c r="R89" s="12" t="s">
        <v>685</v>
      </c>
      <c r="S89" s="29" t="s">
        <v>167</v>
      </c>
      <c r="T89" s="27">
        <v>43661</v>
      </c>
      <c r="U89" s="13" t="s">
        <v>109</v>
      </c>
      <c r="V89" s="16">
        <v>700</v>
      </c>
      <c r="W89" s="16" t="s">
        <v>651</v>
      </c>
      <c r="X89" s="13" t="s">
        <v>111</v>
      </c>
      <c r="Y89" s="13" t="s">
        <v>112</v>
      </c>
      <c r="Z89" s="11" t="s">
        <v>9</v>
      </c>
      <c r="AA89" s="22">
        <v>5</v>
      </c>
    </row>
    <row r="90" s="1" customFormat="1" ht="111" customHeight="1" spans="1:27">
      <c r="A90" s="11">
        <v>298</v>
      </c>
      <c r="B90" s="12" t="s">
        <v>33</v>
      </c>
      <c r="C90" s="16" t="s">
        <v>696</v>
      </c>
      <c r="D90" s="15" t="s">
        <v>697</v>
      </c>
      <c r="E90" s="16" t="s">
        <v>13</v>
      </c>
      <c r="F90" s="11" t="s">
        <v>125</v>
      </c>
      <c r="G90" s="12" t="s">
        <v>171</v>
      </c>
      <c r="H90" s="16" t="s">
        <v>698</v>
      </c>
      <c r="I90" s="16" t="s">
        <v>696</v>
      </c>
      <c r="J90" s="17" t="s">
        <v>699</v>
      </c>
      <c r="K90" s="12" t="s">
        <v>104</v>
      </c>
      <c r="L90" s="11" t="s">
        <v>700</v>
      </c>
      <c r="M90" s="22" t="s">
        <v>701</v>
      </c>
      <c r="N90" s="22">
        <v>15842911525</v>
      </c>
      <c r="O90" s="16" t="s">
        <v>32</v>
      </c>
      <c r="P90" s="23" t="s">
        <v>702</v>
      </c>
      <c r="Q90" s="11" t="s">
        <v>703</v>
      </c>
      <c r="R90" s="16" t="s">
        <v>353</v>
      </c>
      <c r="S90" s="40">
        <v>43497</v>
      </c>
      <c r="T90" s="27">
        <v>43630</v>
      </c>
      <c r="U90" s="13" t="s">
        <v>109</v>
      </c>
      <c r="V90" s="16">
        <v>3</v>
      </c>
      <c r="W90" s="16" t="s">
        <v>110</v>
      </c>
      <c r="X90" s="11" t="s">
        <v>111</v>
      </c>
      <c r="Y90" s="13" t="s">
        <v>112</v>
      </c>
      <c r="Z90" s="16" t="s">
        <v>9</v>
      </c>
      <c r="AA90" s="16">
        <v>10</v>
      </c>
    </row>
    <row r="91" s="1" customFormat="1" ht="111" customHeight="1" spans="1:27">
      <c r="A91" s="11">
        <v>299</v>
      </c>
      <c r="B91" s="12" t="s">
        <v>33</v>
      </c>
      <c r="C91" s="16" t="s">
        <v>704</v>
      </c>
      <c r="D91" s="15" t="s">
        <v>705</v>
      </c>
      <c r="E91" s="16" t="s">
        <v>13</v>
      </c>
      <c r="F91" s="11" t="s">
        <v>99</v>
      </c>
      <c r="G91" s="12" t="s">
        <v>179</v>
      </c>
      <c r="H91" s="16" t="s">
        <v>706</v>
      </c>
      <c r="I91" s="16" t="s">
        <v>704</v>
      </c>
      <c r="J91" s="17" t="s">
        <v>707</v>
      </c>
      <c r="K91" s="12" t="s">
        <v>104</v>
      </c>
      <c r="L91" s="11" t="s">
        <v>708</v>
      </c>
      <c r="M91" s="22" t="s">
        <v>709</v>
      </c>
      <c r="N91" s="22">
        <v>13874270487</v>
      </c>
      <c r="O91" s="16" t="s">
        <v>32</v>
      </c>
      <c r="P91" s="23" t="s">
        <v>710</v>
      </c>
      <c r="Q91" s="11" t="s">
        <v>703</v>
      </c>
      <c r="R91" s="16" t="s">
        <v>353</v>
      </c>
      <c r="S91" s="40">
        <v>43497</v>
      </c>
      <c r="T91" s="27">
        <v>43628</v>
      </c>
      <c r="U91" s="13" t="s">
        <v>604</v>
      </c>
      <c r="V91" s="16">
        <v>1</v>
      </c>
      <c r="W91" s="16" t="s">
        <v>110</v>
      </c>
      <c r="X91" s="11" t="s">
        <v>111</v>
      </c>
      <c r="Y91" s="13" t="s">
        <v>112</v>
      </c>
      <c r="Z91" s="16" t="s">
        <v>9</v>
      </c>
      <c r="AA91" s="16">
        <v>12</v>
      </c>
    </row>
    <row r="92" s="1" customFormat="1" ht="111" customHeight="1" spans="1:27">
      <c r="A92" s="11">
        <v>300</v>
      </c>
      <c r="B92" s="12" t="s">
        <v>33</v>
      </c>
      <c r="C92" s="16" t="s">
        <v>711</v>
      </c>
      <c r="D92" s="15" t="s">
        <v>712</v>
      </c>
      <c r="E92" s="16" t="s">
        <v>13</v>
      </c>
      <c r="F92" s="11" t="s">
        <v>99</v>
      </c>
      <c r="G92" s="12" t="s">
        <v>179</v>
      </c>
      <c r="H92" s="16" t="s">
        <v>713</v>
      </c>
      <c r="I92" s="16" t="s">
        <v>711</v>
      </c>
      <c r="J92" s="17" t="s">
        <v>714</v>
      </c>
      <c r="K92" s="12" t="s">
        <v>104</v>
      </c>
      <c r="L92" s="11" t="s">
        <v>715</v>
      </c>
      <c r="M92" s="22" t="s">
        <v>716</v>
      </c>
      <c r="N92" s="22">
        <v>13973965794</v>
      </c>
      <c r="O92" s="16" t="s">
        <v>32</v>
      </c>
      <c r="P92" s="23" t="s">
        <v>717</v>
      </c>
      <c r="Q92" s="11" t="s">
        <v>703</v>
      </c>
      <c r="R92" s="16" t="s">
        <v>353</v>
      </c>
      <c r="S92" s="40">
        <v>43647</v>
      </c>
      <c r="T92" s="27">
        <v>43810</v>
      </c>
      <c r="U92" s="13" t="s">
        <v>604</v>
      </c>
      <c r="V92" s="16">
        <v>0.5</v>
      </c>
      <c r="W92" s="16" t="s">
        <v>110</v>
      </c>
      <c r="X92" s="11" t="s">
        <v>111</v>
      </c>
      <c r="Y92" s="13" t="s">
        <v>112</v>
      </c>
      <c r="Z92" s="16" t="s">
        <v>9</v>
      </c>
      <c r="AA92" s="16">
        <v>5</v>
      </c>
    </row>
    <row r="93" s="1" customFormat="1" ht="111" customHeight="1" spans="1:27">
      <c r="A93" s="11">
        <v>301</v>
      </c>
      <c r="B93" s="12" t="s">
        <v>33</v>
      </c>
      <c r="C93" s="16" t="s">
        <v>711</v>
      </c>
      <c r="D93" s="15" t="s">
        <v>718</v>
      </c>
      <c r="E93" s="16" t="s">
        <v>13</v>
      </c>
      <c r="F93" s="11" t="s">
        <v>125</v>
      </c>
      <c r="G93" s="12" t="s">
        <v>171</v>
      </c>
      <c r="H93" s="16" t="s">
        <v>719</v>
      </c>
      <c r="I93" s="16" t="s">
        <v>711</v>
      </c>
      <c r="J93" s="17" t="s">
        <v>720</v>
      </c>
      <c r="K93" s="12" t="s">
        <v>104</v>
      </c>
      <c r="L93" s="11" t="s">
        <v>715</v>
      </c>
      <c r="M93" s="22" t="s">
        <v>716</v>
      </c>
      <c r="N93" s="22">
        <v>13973965794</v>
      </c>
      <c r="O93" s="16" t="s">
        <v>32</v>
      </c>
      <c r="P93" s="23" t="s">
        <v>721</v>
      </c>
      <c r="Q93" s="11" t="s">
        <v>703</v>
      </c>
      <c r="R93" s="16" t="s">
        <v>353</v>
      </c>
      <c r="S93" s="40">
        <v>43647</v>
      </c>
      <c r="T93" s="27">
        <v>43762</v>
      </c>
      <c r="U93" s="13" t="s">
        <v>109</v>
      </c>
      <c r="V93" s="16">
        <v>0.3</v>
      </c>
      <c r="W93" s="16" t="s">
        <v>110</v>
      </c>
      <c r="X93" s="11" t="s">
        <v>111</v>
      </c>
      <c r="Y93" s="13" t="s">
        <v>112</v>
      </c>
      <c r="Z93" s="16" t="s">
        <v>9</v>
      </c>
      <c r="AA93" s="16">
        <v>10</v>
      </c>
    </row>
    <row r="94" s="1" customFormat="1" ht="111" customHeight="1" spans="1:27">
      <c r="A94" s="11">
        <v>302</v>
      </c>
      <c r="B94" s="12" t="s">
        <v>33</v>
      </c>
      <c r="C94" s="16" t="s">
        <v>722</v>
      </c>
      <c r="D94" s="15" t="s">
        <v>723</v>
      </c>
      <c r="E94" s="16" t="s">
        <v>13</v>
      </c>
      <c r="F94" s="11" t="s">
        <v>99</v>
      </c>
      <c r="G94" s="12" t="s">
        <v>179</v>
      </c>
      <c r="H94" s="16" t="s">
        <v>724</v>
      </c>
      <c r="I94" s="16" t="s">
        <v>722</v>
      </c>
      <c r="J94" s="17" t="s">
        <v>725</v>
      </c>
      <c r="K94" s="12" t="s">
        <v>104</v>
      </c>
      <c r="L94" s="11" t="s">
        <v>726</v>
      </c>
      <c r="M94" s="22" t="s">
        <v>727</v>
      </c>
      <c r="N94" s="22">
        <v>13574983539</v>
      </c>
      <c r="O94" s="16" t="s">
        <v>32</v>
      </c>
      <c r="P94" s="23" t="s">
        <v>728</v>
      </c>
      <c r="Q94" s="11" t="s">
        <v>703</v>
      </c>
      <c r="R94" s="16" t="s">
        <v>353</v>
      </c>
      <c r="S94" s="40">
        <v>43678</v>
      </c>
      <c r="T94" s="27">
        <v>43788</v>
      </c>
      <c r="U94" s="13" t="s">
        <v>604</v>
      </c>
      <c r="V94" s="16">
        <v>9</v>
      </c>
      <c r="W94" s="16" t="s">
        <v>110</v>
      </c>
      <c r="X94" s="11" t="s">
        <v>111</v>
      </c>
      <c r="Y94" s="13" t="s">
        <v>112</v>
      </c>
      <c r="Z94" s="16" t="s">
        <v>9</v>
      </c>
      <c r="AA94" s="16">
        <v>20</v>
      </c>
    </row>
    <row r="95" s="1" customFormat="1" ht="111" customHeight="1" spans="1:27">
      <c r="A95" s="11">
        <v>303</v>
      </c>
      <c r="B95" s="12" t="s">
        <v>33</v>
      </c>
      <c r="C95" s="16" t="s">
        <v>729</v>
      </c>
      <c r="D95" s="15" t="s">
        <v>730</v>
      </c>
      <c r="E95" s="16" t="s">
        <v>13</v>
      </c>
      <c r="F95" s="11" t="s">
        <v>99</v>
      </c>
      <c r="G95" s="12" t="s">
        <v>179</v>
      </c>
      <c r="H95" s="16" t="s">
        <v>731</v>
      </c>
      <c r="I95" s="16" t="s">
        <v>729</v>
      </c>
      <c r="J95" s="17" t="s">
        <v>732</v>
      </c>
      <c r="K95" s="12" t="s">
        <v>104</v>
      </c>
      <c r="L95" s="11" t="s">
        <v>733</v>
      </c>
      <c r="M95" s="22" t="s">
        <v>734</v>
      </c>
      <c r="N95" s="22">
        <v>18075925571</v>
      </c>
      <c r="O95" s="16" t="s">
        <v>32</v>
      </c>
      <c r="P95" s="23" t="s">
        <v>735</v>
      </c>
      <c r="Q95" s="11" t="s">
        <v>703</v>
      </c>
      <c r="R95" s="16" t="s">
        <v>353</v>
      </c>
      <c r="S95" s="40">
        <v>43497</v>
      </c>
      <c r="T95" s="27">
        <v>43675</v>
      </c>
      <c r="U95" s="13" t="s">
        <v>604</v>
      </c>
      <c r="V95" s="16">
        <v>0.715</v>
      </c>
      <c r="W95" s="16" t="s">
        <v>110</v>
      </c>
      <c r="X95" s="11" t="s">
        <v>111</v>
      </c>
      <c r="Y95" s="13" t="s">
        <v>112</v>
      </c>
      <c r="Z95" s="16" t="s">
        <v>9</v>
      </c>
      <c r="AA95" s="16">
        <v>20</v>
      </c>
    </row>
    <row r="96" s="1" customFormat="1" ht="111" customHeight="1" spans="1:27">
      <c r="A96" s="11">
        <v>304</v>
      </c>
      <c r="B96" s="12" t="s">
        <v>33</v>
      </c>
      <c r="C96" s="16" t="s">
        <v>736</v>
      </c>
      <c r="D96" s="15" t="s">
        <v>737</v>
      </c>
      <c r="E96" s="16" t="s">
        <v>13</v>
      </c>
      <c r="F96" s="11" t="s">
        <v>125</v>
      </c>
      <c r="G96" s="12" t="s">
        <v>171</v>
      </c>
      <c r="H96" s="16" t="s">
        <v>738</v>
      </c>
      <c r="I96" s="16" t="s">
        <v>736</v>
      </c>
      <c r="J96" s="17" t="s">
        <v>739</v>
      </c>
      <c r="K96" s="12" t="s">
        <v>104</v>
      </c>
      <c r="L96" s="11" t="s">
        <v>740</v>
      </c>
      <c r="M96" s="22" t="s">
        <v>741</v>
      </c>
      <c r="N96" s="22">
        <v>17775696666</v>
      </c>
      <c r="O96" s="16" t="s">
        <v>32</v>
      </c>
      <c r="P96" s="23" t="s">
        <v>742</v>
      </c>
      <c r="Q96" s="11" t="s">
        <v>703</v>
      </c>
      <c r="R96" s="16" t="s">
        <v>353</v>
      </c>
      <c r="S96" s="40">
        <v>43497</v>
      </c>
      <c r="T96" s="27">
        <v>43641</v>
      </c>
      <c r="U96" s="13" t="s">
        <v>109</v>
      </c>
      <c r="V96" s="16">
        <v>1</v>
      </c>
      <c r="W96" s="16" t="s">
        <v>398</v>
      </c>
      <c r="X96" s="11" t="s">
        <v>111</v>
      </c>
      <c r="Y96" s="13" t="s">
        <v>112</v>
      </c>
      <c r="Z96" s="16" t="s">
        <v>9</v>
      </c>
      <c r="AA96" s="16">
        <v>20</v>
      </c>
    </row>
    <row r="97" s="1" customFormat="1" ht="111" customHeight="1" spans="1:27">
      <c r="A97" s="11">
        <v>305</v>
      </c>
      <c r="B97" s="12" t="s">
        <v>33</v>
      </c>
      <c r="C97" s="16" t="s">
        <v>743</v>
      </c>
      <c r="D97" s="15" t="s">
        <v>744</v>
      </c>
      <c r="E97" s="16" t="s">
        <v>13</v>
      </c>
      <c r="F97" s="11" t="s">
        <v>99</v>
      </c>
      <c r="G97" s="12" t="s">
        <v>179</v>
      </c>
      <c r="H97" s="16" t="s">
        <v>745</v>
      </c>
      <c r="I97" s="16" t="s">
        <v>743</v>
      </c>
      <c r="J97" s="17" t="s">
        <v>746</v>
      </c>
      <c r="K97" s="12" t="s">
        <v>104</v>
      </c>
      <c r="L97" s="11" t="s">
        <v>747</v>
      </c>
      <c r="M97" s="22" t="s">
        <v>748</v>
      </c>
      <c r="N97" s="22">
        <v>13973577299</v>
      </c>
      <c r="O97" s="16" t="s">
        <v>32</v>
      </c>
      <c r="P97" s="23" t="s">
        <v>749</v>
      </c>
      <c r="Q97" s="11" t="s">
        <v>703</v>
      </c>
      <c r="R97" s="16" t="s">
        <v>353</v>
      </c>
      <c r="S97" s="40">
        <v>43637</v>
      </c>
      <c r="T97" s="27">
        <v>43779</v>
      </c>
      <c r="U97" s="13" t="s">
        <v>604</v>
      </c>
      <c r="V97" s="16">
        <v>1</v>
      </c>
      <c r="W97" s="16" t="s">
        <v>398</v>
      </c>
      <c r="X97" s="11" t="s">
        <v>111</v>
      </c>
      <c r="Y97" s="13" t="s">
        <v>112</v>
      </c>
      <c r="Z97" s="16" t="s">
        <v>9</v>
      </c>
      <c r="AA97" s="16">
        <v>20</v>
      </c>
    </row>
    <row r="98" s="3" customFormat="1" ht="111" customHeight="1" spans="1:27">
      <c r="A98" s="35">
        <v>1</v>
      </c>
      <c r="B98" s="36" t="s">
        <v>29</v>
      </c>
      <c r="C98" s="37" t="s">
        <v>750</v>
      </c>
      <c r="D98" s="38" t="s">
        <v>751</v>
      </c>
      <c r="E98" s="11" t="s">
        <v>21</v>
      </c>
      <c r="F98" s="11" t="s">
        <v>381</v>
      </c>
      <c r="G98" s="12" t="s">
        <v>382</v>
      </c>
      <c r="H98" s="16" t="s">
        <v>752</v>
      </c>
      <c r="I98" s="39" t="s">
        <v>753</v>
      </c>
      <c r="J98" s="39" t="s">
        <v>753</v>
      </c>
      <c r="K98" s="36" t="s">
        <v>104</v>
      </c>
      <c r="L98" s="11" t="s">
        <v>754</v>
      </c>
      <c r="M98" s="11" t="s">
        <v>755</v>
      </c>
      <c r="N98" s="11">
        <v>13975974902</v>
      </c>
      <c r="O98" s="11" t="s">
        <v>28</v>
      </c>
      <c r="P98" s="23" t="s">
        <v>756</v>
      </c>
      <c r="Q98" s="11" t="s">
        <v>414</v>
      </c>
      <c r="R98" s="16" t="s">
        <v>750</v>
      </c>
      <c r="S98" s="40">
        <v>43501</v>
      </c>
      <c r="T98" s="27">
        <v>43674</v>
      </c>
      <c r="U98" s="13" t="s">
        <v>109</v>
      </c>
      <c r="V98" s="28">
        <v>1</v>
      </c>
      <c r="W98" s="16" t="s">
        <v>398</v>
      </c>
      <c r="X98" s="11" t="s">
        <v>111</v>
      </c>
      <c r="Y98" s="13" t="s">
        <v>112</v>
      </c>
      <c r="Z98" s="37" t="s">
        <v>9</v>
      </c>
      <c r="AA98" s="37">
        <v>8</v>
      </c>
    </row>
    <row r="99" s="3" customFormat="1" ht="111" customHeight="1" spans="1:27">
      <c r="A99" s="35">
        <v>2</v>
      </c>
      <c r="B99" s="36" t="s">
        <v>29</v>
      </c>
      <c r="C99" s="37" t="s">
        <v>750</v>
      </c>
      <c r="D99" s="38" t="s">
        <v>757</v>
      </c>
      <c r="E99" s="11" t="s">
        <v>21</v>
      </c>
      <c r="F99" s="11" t="s">
        <v>381</v>
      </c>
      <c r="G99" s="12" t="s">
        <v>382</v>
      </c>
      <c r="H99" s="16" t="s">
        <v>752</v>
      </c>
      <c r="I99" s="39" t="s">
        <v>758</v>
      </c>
      <c r="J99" s="39" t="s">
        <v>758</v>
      </c>
      <c r="K99" s="36" t="s">
        <v>104</v>
      </c>
      <c r="L99" s="11" t="s">
        <v>754</v>
      </c>
      <c r="M99" s="11" t="s">
        <v>755</v>
      </c>
      <c r="N99" s="11">
        <v>13975974902</v>
      </c>
      <c r="O99" s="11" t="s">
        <v>28</v>
      </c>
      <c r="P99" s="23" t="s">
        <v>759</v>
      </c>
      <c r="Q99" s="11" t="s">
        <v>414</v>
      </c>
      <c r="R99" s="16" t="s">
        <v>750</v>
      </c>
      <c r="S99" s="40">
        <v>43501</v>
      </c>
      <c r="T99" s="27">
        <v>43625</v>
      </c>
      <c r="U99" s="13" t="s">
        <v>109</v>
      </c>
      <c r="V99" s="16">
        <v>6.625</v>
      </c>
      <c r="W99" s="16" t="s">
        <v>110</v>
      </c>
      <c r="X99" s="11" t="s">
        <v>111</v>
      </c>
      <c r="Y99" s="13" t="s">
        <v>112</v>
      </c>
      <c r="Z99" s="37" t="s">
        <v>9</v>
      </c>
      <c r="AA99" s="37">
        <v>4</v>
      </c>
    </row>
    <row r="100" s="3" customFormat="1" ht="111" customHeight="1" spans="1:27">
      <c r="A100" s="35">
        <v>3</v>
      </c>
      <c r="B100" s="36" t="s">
        <v>29</v>
      </c>
      <c r="C100" s="37" t="s">
        <v>760</v>
      </c>
      <c r="D100" s="38" t="s">
        <v>761</v>
      </c>
      <c r="E100" s="11" t="s">
        <v>21</v>
      </c>
      <c r="F100" s="11" t="s">
        <v>381</v>
      </c>
      <c r="G100" s="12" t="s">
        <v>382</v>
      </c>
      <c r="H100" s="16" t="s">
        <v>762</v>
      </c>
      <c r="I100" s="39" t="s">
        <v>763</v>
      </c>
      <c r="J100" s="39" t="s">
        <v>763</v>
      </c>
      <c r="K100" s="36" t="s">
        <v>104</v>
      </c>
      <c r="L100" s="11" t="s">
        <v>764</v>
      </c>
      <c r="M100" s="11" t="s">
        <v>765</v>
      </c>
      <c r="N100" s="11">
        <v>13873911023</v>
      </c>
      <c r="O100" s="11" t="s">
        <v>28</v>
      </c>
      <c r="P100" s="23" t="s">
        <v>766</v>
      </c>
      <c r="Q100" s="11" t="s">
        <v>414</v>
      </c>
      <c r="R100" s="16" t="s">
        <v>760</v>
      </c>
      <c r="S100" s="40">
        <v>43501</v>
      </c>
      <c r="T100" s="27">
        <v>43643</v>
      </c>
      <c r="U100" s="13" t="s">
        <v>109</v>
      </c>
      <c r="V100" s="16">
        <v>0.822</v>
      </c>
      <c r="W100" s="16" t="s">
        <v>110</v>
      </c>
      <c r="X100" s="11" t="s">
        <v>111</v>
      </c>
      <c r="Y100" s="13" t="s">
        <v>112</v>
      </c>
      <c r="Z100" s="37" t="s">
        <v>9</v>
      </c>
      <c r="AA100" s="37">
        <v>20</v>
      </c>
    </row>
    <row r="101" s="3" customFormat="1" ht="111" customHeight="1" spans="1:27">
      <c r="A101" s="35">
        <v>4</v>
      </c>
      <c r="B101" s="36" t="s">
        <v>29</v>
      </c>
      <c r="C101" s="37" t="s">
        <v>767</v>
      </c>
      <c r="D101" s="38" t="s">
        <v>768</v>
      </c>
      <c r="E101" s="11" t="s">
        <v>13</v>
      </c>
      <c r="F101" s="11" t="s">
        <v>125</v>
      </c>
      <c r="G101" s="12" t="s">
        <v>171</v>
      </c>
      <c r="H101" s="16" t="s">
        <v>769</v>
      </c>
      <c r="I101" s="39" t="s">
        <v>770</v>
      </c>
      <c r="J101" s="39" t="s">
        <v>770</v>
      </c>
      <c r="K101" s="36" t="s">
        <v>104</v>
      </c>
      <c r="L101" s="11" t="s">
        <v>771</v>
      </c>
      <c r="M101" s="11" t="s">
        <v>772</v>
      </c>
      <c r="N101" s="11">
        <v>13973563750</v>
      </c>
      <c r="O101" s="11" t="s">
        <v>28</v>
      </c>
      <c r="P101" s="23" t="s">
        <v>773</v>
      </c>
      <c r="Q101" s="11" t="s">
        <v>414</v>
      </c>
      <c r="R101" s="16" t="s">
        <v>767</v>
      </c>
      <c r="S101" s="40">
        <v>43501</v>
      </c>
      <c r="T101" s="27">
        <v>43605</v>
      </c>
      <c r="U101" s="13" t="s">
        <v>109</v>
      </c>
      <c r="V101" s="16">
        <v>2.031</v>
      </c>
      <c r="W101" s="16" t="s">
        <v>110</v>
      </c>
      <c r="X101" s="11" t="s">
        <v>111</v>
      </c>
      <c r="Y101" s="13" t="s">
        <v>112</v>
      </c>
      <c r="Z101" s="37" t="s">
        <v>9</v>
      </c>
      <c r="AA101" s="37">
        <v>20</v>
      </c>
    </row>
    <row r="102" s="3" customFormat="1" ht="111" customHeight="1" spans="1:27">
      <c r="A102" s="35">
        <v>5</v>
      </c>
      <c r="B102" s="36" t="s">
        <v>29</v>
      </c>
      <c r="C102" s="37" t="s">
        <v>774</v>
      </c>
      <c r="D102" s="38" t="s">
        <v>775</v>
      </c>
      <c r="E102" s="11" t="s">
        <v>21</v>
      </c>
      <c r="F102" s="11" t="s">
        <v>381</v>
      </c>
      <c r="G102" s="12" t="s">
        <v>382</v>
      </c>
      <c r="H102" s="16" t="s">
        <v>776</v>
      </c>
      <c r="I102" s="39" t="s">
        <v>777</v>
      </c>
      <c r="J102" s="39" t="s">
        <v>777</v>
      </c>
      <c r="K102" s="36" t="s">
        <v>104</v>
      </c>
      <c r="L102" s="11" t="s">
        <v>778</v>
      </c>
      <c r="M102" s="11" t="s">
        <v>779</v>
      </c>
      <c r="N102" s="11">
        <v>15007393031</v>
      </c>
      <c r="O102" s="11" t="s">
        <v>28</v>
      </c>
      <c r="P102" s="23" t="s">
        <v>780</v>
      </c>
      <c r="Q102" s="11" t="s">
        <v>414</v>
      </c>
      <c r="R102" s="16" t="s">
        <v>774</v>
      </c>
      <c r="S102" s="40">
        <v>43501</v>
      </c>
      <c r="T102" s="27">
        <v>43597</v>
      </c>
      <c r="U102" s="13" t="s">
        <v>109</v>
      </c>
      <c r="V102" s="16">
        <v>0.26</v>
      </c>
      <c r="W102" s="16" t="s">
        <v>110</v>
      </c>
      <c r="X102" s="11" t="s">
        <v>111</v>
      </c>
      <c r="Y102" s="13" t="s">
        <v>112</v>
      </c>
      <c r="Z102" s="37" t="s">
        <v>9</v>
      </c>
      <c r="AA102" s="37">
        <v>10</v>
      </c>
    </row>
    <row r="103" s="3" customFormat="1" ht="111" customHeight="1" spans="1:27">
      <c r="A103" s="35">
        <v>6</v>
      </c>
      <c r="B103" s="36" t="s">
        <v>29</v>
      </c>
      <c r="C103" s="37" t="s">
        <v>774</v>
      </c>
      <c r="D103" s="38" t="s">
        <v>781</v>
      </c>
      <c r="E103" s="11" t="s">
        <v>21</v>
      </c>
      <c r="F103" s="11" t="s">
        <v>381</v>
      </c>
      <c r="G103" s="12" t="s">
        <v>382</v>
      </c>
      <c r="H103" s="16" t="s">
        <v>776</v>
      </c>
      <c r="I103" s="39" t="s">
        <v>782</v>
      </c>
      <c r="J103" s="39" t="s">
        <v>782</v>
      </c>
      <c r="K103" s="36" t="s">
        <v>104</v>
      </c>
      <c r="L103" s="11" t="s">
        <v>778</v>
      </c>
      <c r="M103" s="11" t="s">
        <v>779</v>
      </c>
      <c r="N103" s="11">
        <v>15007393031</v>
      </c>
      <c r="O103" s="11" t="s">
        <v>28</v>
      </c>
      <c r="P103" s="23" t="s">
        <v>783</v>
      </c>
      <c r="Q103" s="11" t="s">
        <v>414</v>
      </c>
      <c r="R103" s="16" t="s">
        <v>774</v>
      </c>
      <c r="S103" s="40">
        <v>43501</v>
      </c>
      <c r="T103" s="27">
        <v>43624</v>
      </c>
      <c r="U103" s="13" t="s">
        <v>109</v>
      </c>
      <c r="V103" s="16">
        <v>0.389</v>
      </c>
      <c r="W103" s="16" t="s">
        <v>110</v>
      </c>
      <c r="X103" s="11" t="s">
        <v>111</v>
      </c>
      <c r="Y103" s="13" t="s">
        <v>112</v>
      </c>
      <c r="Z103" s="37" t="s">
        <v>9</v>
      </c>
      <c r="AA103" s="37">
        <v>10</v>
      </c>
    </row>
    <row r="104" s="3" customFormat="1" ht="111" customHeight="1" spans="1:27">
      <c r="A104" s="35">
        <v>7</v>
      </c>
      <c r="B104" s="36" t="s">
        <v>29</v>
      </c>
      <c r="C104" s="37" t="s">
        <v>784</v>
      </c>
      <c r="D104" s="38" t="s">
        <v>785</v>
      </c>
      <c r="E104" s="11" t="s">
        <v>13</v>
      </c>
      <c r="F104" s="11" t="s">
        <v>99</v>
      </c>
      <c r="G104" s="12" t="s">
        <v>179</v>
      </c>
      <c r="H104" s="16" t="s">
        <v>786</v>
      </c>
      <c r="I104" s="39" t="s">
        <v>787</v>
      </c>
      <c r="J104" s="39" t="s">
        <v>787</v>
      </c>
      <c r="K104" s="36" t="s">
        <v>104</v>
      </c>
      <c r="L104" s="11" t="s">
        <v>788</v>
      </c>
      <c r="M104" s="11" t="s">
        <v>789</v>
      </c>
      <c r="N104" s="11">
        <v>13638496181</v>
      </c>
      <c r="O104" s="11" t="s">
        <v>28</v>
      </c>
      <c r="P104" s="23" t="s">
        <v>790</v>
      </c>
      <c r="Q104" s="11" t="s">
        <v>414</v>
      </c>
      <c r="R104" s="16" t="s">
        <v>791</v>
      </c>
      <c r="S104" s="40">
        <v>43501</v>
      </c>
      <c r="T104" s="27">
        <v>43613</v>
      </c>
      <c r="U104" s="13" t="s">
        <v>109</v>
      </c>
      <c r="V104" s="41">
        <v>412</v>
      </c>
      <c r="W104" s="16" t="s">
        <v>436</v>
      </c>
      <c r="X104" s="11" t="s">
        <v>111</v>
      </c>
      <c r="Y104" s="13" t="s">
        <v>112</v>
      </c>
      <c r="Z104" s="37" t="s">
        <v>9</v>
      </c>
      <c r="AA104" s="37">
        <v>20</v>
      </c>
    </row>
    <row r="105" s="3" customFormat="1" ht="111" customHeight="1" spans="1:27">
      <c r="A105" s="35">
        <v>8</v>
      </c>
      <c r="B105" s="36" t="s">
        <v>29</v>
      </c>
      <c r="C105" s="37" t="s">
        <v>792</v>
      </c>
      <c r="D105" s="38" t="s">
        <v>793</v>
      </c>
      <c r="E105" s="11" t="s">
        <v>13</v>
      </c>
      <c r="F105" s="11" t="s">
        <v>125</v>
      </c>
      <c r="G105" s="12" t="s">
        <v>171</v>
      </c>
      <c r="H105" s="16" t="s">
        <v>794</v>
      </c>
      <c r="I105" s="39" t="s">
        <v>795</v>
      </c>
      <c r="J105" s="39" t="s">
        <v>795</v>
      </c>
      <c r="K105" s="36" t="s">
        <v>104</v>
      </c>
      <c r="L105" s="11" t="s">
        <v>796</v>
      </c>
      <c r="M105" s="11" t="s">
        <v>797</v>
      </c>
      <c r="N105" s="11">
        <v>13908420558</v>
      </c>
      <c r="O105" s="11" t="s">
        <v>28</v>
      </c>
      <c r="P105" s="23" t="s">
        <v>798</v>
      </c>
      <c r="Q105" s="11" t="s">
        <v>414</v>
      </c>
      <c r="R105" s="16" t="s">
        <v>792</v>
      </c>
      <c r="S105" s="40">
        <v>43501</v>
      </c>
      <c r="T105" s="27">
        <v>43626</v>
      </c>
      <c r="U105" s="13" t="s">
        <v>109</v>
      </c>
      <c r="V105" s="41">
        <v>67</v>
      </c>
      <c r="W105" s="16" t="s">
        <v>436</v>
      </c>
      <c r="X105" s="11" t="s">
        <v>111</v>
      </c>
      <c r="Y105" s="13" t="s">
        <v>112</v>
      </c>
      <c r="Z105" s="37" t="s">
        <v>9</v>
      </c>
      <c r="AA105" s="37">
        <v>10</v>
      </c>
    </row>
    <row r="106" s="3" customFormat="1" ht="111" customHeight="1" spans="1:27">
      <c r="A106" s="35">
        <v>9</v>
      </c>
      <c r="B106" s="36" t="s">
        <v>29</v>
      </c>
      <c r="C106" s="37" t="s">
        <v>792</v>
      </c>
      <c r="D106" s="38" t="s">
        <v>799</v>
      </c>
      <c r="E106" s="11" t="s">
        <v>21</v>
      </c>
      <c r="F106" s="11" t="s">
        <v>381</v>
      </c>
      <c r="G106" s="12" t="s">
        <v>382</v>
      </c>
      <c r="H106" s="16" t="s">
        <v>800</v>
      </c>
      <c r="I106" s="39" t="s">
        <v>801</v>
      </c>
      <c r="J106" s="39" t="s">
        <v>801</v>
      </c>
      <c r="K106" s="36" t="s">
        <v>104</v>
      </c>
      <c r="L106" s="11" t="s">
        <v>796</v>
      </c>
      <c r="M106" s="11" t="s">
        <v>797</v>
      </c>
      <c r="N106" s="11">
        <v>13908420558</v>
      </c>
      <c r="O106" s="11" t="s">
        <v>28</v>
      </c>
      <c r="P106" s="23" t="s">
        <v>802</v>
      </c>
      <c r="Q106" s="11" t="s">
        <v>414</v>
      </c>
      <c r="R106" s="16" t="s">
        <v>792</v>
      </c>
      <c r="S106" s="40">
        <v>43501</v>
      </c>
      <c r="T106" s="27">
        <v>43627</v>
      </c>
      <c r="U106" s="13" t="s">
        <v>109</v>
      </c>
      <c r="V106" s="41">
        <v>66</v>
      </c>
      <c r="W106" s="16" t="s">
        <v>436</v>
      </c>
      <c r="X106" s="11" t="s">
        <v>111</v>
      </c>
      <c r="Y106" s="13" t="s">
        <v>112</v>
      </c>
      <c r="Z106" s="37" t="s">
        <v>9</v>
      </c>
      <c r="AA106" s="37">
        <v>2</v>
      </c>
    </row>
    <row r="107" s="3" customFormat="1" ht="111" customHeight="1" spans="1:27">
      <c r="A107" s="35">
        <v>10</v>
      </c>
      <c r="B107" s="36" t="s">
        <v>29</v>
      </c>
      <c r="C107" s="37" t="s">
        <v>803</v>
      </c>
      <c r="D107" s="38" t="s">
        <v>804</v>
      </c>
      <c r="E107" s="11" t="s">
        <v>13</v>
      </c>
      <c r="F107" s="11" t="s">
        <v>125</v>
      </c>
      <c r="G107" s="12" t="s">
        <v>171</v>
      </c>
      <c r="H107" s="16" t="s">
        <v>805</v>
      </c>
      <c r="I107" s="39" t="s">
        <v>806</v>
      </c>
      <c r="J107" s="39" t="s">
        <v>806</v>
      </c>
      <c r="K107" s="36" t="s">
        <v>104</v>
      </c>
      <c r="L107" s="11" t="s">
        <v>807</v>
      </c>
      <c r="M107" s="11" t="s">
        <v>808</v>
      </c>
      <c r="N107" s="11">
        <v>15197905810</v>
      </c>
      <c r="O107" s="11" t="s">
        <v>28</v>
      </c>
      <c r="P107" s="23" t="s">
        <v>809</v>
      </c>
      <c r="Q107" s="11" t="s">
        <v>414</v>
      </c>
      <c r="R107" s="16" t="s">
        <v>803</v>
      </c>
      <c r="S107" s="40">
        <v>43501</v>
      </c>
      <c r="T107" s="27">
        <v>43632</v>
      </c>
      <c r="U107" s="13" t="s">
        <v>109</v>
      </c>
      <c r="V107" s="41">
        <v>393</v>
      </c>
      <c r="W107" s="16" t="s">
        <v>436</v>
      </c>
      <c r="X107" s="11" t="s">
        <v>111</v>
      </c>
      <c r="Y107" s="13" t="s">
        <v>112</v>
      </c>
      <c r="Z107" s="37" t="s">
        <v>9</v>
      </c>
      <c r="AA107" s="37">
        <v>8</v>
      </c>
    </row>
    <row r="108" s="3" customFormat="1" ht="111" customHeight="1" spans="1:27">
      <c r="A108" s="35">
        <v>11</v>
      </c>
      <c r="B108" s="36" t="s">
        <v>29</v>
      </c>
      <c r="C108" s="37" t="s">
        <v>810</v>
      </c>
      <c r="D108" s="38" t="s">
        <v>811</v>
      </c>
      <c r="E108" s="11" t="s">
        <v>21</v>
      </c>
      <c r="F108" s="11" t="s">
        <v>381</v>
      </c>
      <c r="G108" s="12" t="s">
        <v>382</v>
      </c>
      <c r="H108" s="16" t="s">
        <v>812</v>
      </c>
      <c r="I108" s="39" t="s">
        <v>813</v>
      </c>
      <c r="J108" s="39" t="s">
        <v>813</v>
      </c>
      <c r="K108" s="36" t="s">
        <v>104</v>
      </c>
      <c r="L108" s="11" t="s">
        <v>814</v>
      </c>
      <c r="M108" s="11" t="s">
        <v>815</v>
      </c>
      <c r="N108" s="11">
        <v>18230638188</v>
      </c>
      <c r="O108" s="11" t="s">
        <v>28</v>
      </c>
      <c r="P108" s="23" t="s">
        <v>816</v>
      </c>
      <c r="Q108" s="11" t="s">
        <v>414</v>
      </c>
      <c r="R108" s="16" t="s">
        <v>810</v>
      </c>
      <c r="S108" s="40">
        <v>43501</v>
      </c>
      <c r="T108" s="27">
        <v>43650</v>
      </c>
      <c r="U108" s="13" t="s">
        <v>109</v>
      </c>
      <c r="V108" s="16">
        <v>1</v>
      </c>
      <c r="W108" s="16" t="s">
        <v>110</v>
      </c>
      <c r="X108" s="11" t="s">
        <v>111</v>
      </c>
      <c r="Y108" s="13" t="s">
        <v>112</v>
      </c>
      <c r="Z108" s="37" t="s">
        <v>9</v>
      </c>
      <c r="AA108" s="37">
        <v>6</v>
      </c>
    </row>
    <row r="109" s="3" customFormat="1" ht="111" customHeight="1" spans="1:27">
      <c r="A109" s="35">
        <v>12</v>
      </c>
      <c r="B109" s="36" t="s">
        <v>29</v>
      </c>
      <c r="C109" s="37" t="s">
        <v>810</v>
      </c>
      <c r="D109" s="38" t="s">
        <v>817</v>
      </c>
      <c r="E109" s="11" t="s">
        <v>21</v>
      </c>
      <c r="F109" s="11" t="s">
        <v>381</v>
      </c>
      <c r="G109" s="12" t="s">
        <v>382</v>
      </c>
      <c r="H109" s="16" t="s">
        <v>812</v>
      </c>
      <c r="I109" s="39" t="s">
        <v>818</v>
      </c>
      <c r="J109" s="39" t="s">
        <v>818</v>
      </c>
      <c r="K109" s="36" t="s">
        <v>104</v>
      </c>
      <c r="L109" s="11" t="s">
        <v>814</v>
      </c>
      <c r="M109" s="11" t="s">
        <v>815</v>
      </c>
      <c r="N109" s="11">
        <v>18230638188</v>
      </c>
      <c r="O109" s="11" t="s">
        <v>28</v>
      </c>
      <c r="P109" s="23" t="s">
        <v>819</v>
      </c>
      <c r="Q109" s="11" t="s">
        <v>414</v>
      </c>
      <c r="R109" s="16" t="s">
        <v>810</v>
      </c>
      <c r="S109" s="40">
        <v>43501</v>
      </c>
      <c r="T109" s="27">
        <v>43631</v>
      </c>
      <c r="U109" s="13" t="s">
        <v>109</v>
      </c>
      <c r="V109" s="16">
        <v>0.714</v>
      </c>
      <c r="W109" s="16" t="s">
        <v>110</v>
      </c>
      <c r="X109" s="11" t="s">
        <v>111</v>
      </c>
      <c r="Y109" s="13" t="s">
        <v>112</v>
      </c>
      <c r="Z109" s="37" t="s">
        <v>9</v>
      </c>
      <c r="AA109" s="37">
        <v>6</v>
      </c>
    </row>
    <row r="110" s="3" customFormat="1" ht="111" customHeight="1" spans="1:27">
      <c r="A110" s="35">
        <v>13</v>
      </c>
      <c r="B110" s="36" t="s">
        <v>29</v>
      </c>
      <c r="C110" s="37" t="s">
        <v>810</v>
      </c>
      <c r="D110" s="38" t="s">
        <v>820</v>
      </c>
      <c r="E110" s="11" t="s">
        <v>21</v>
      </c>
      <c r="F110" s="11" t="s">
        <v>381</v>
      </c>
      <c r="G110" s="12" t="s">
        <v>382</v>
      </c>
      <c r="H110" s="16" t="s">
        <v>812</v>
      </c>
      <c r="I110" s="39" t="s">
        <v>821</v>
      </c>
      <c r="J110" s="39" t="s">
        <v>821</v>
      </c>
      <c r="K110" s="36" t="s">
        <v>104</v>
      </c>
      <c r="L110" s="11" t="s">
        <v>814</v>
      </c>
      <c r="M110" s="11" t="s">
        <v>815</v>
      </c>
      <c r="N110" s="11">
        <v>18230638188</v>
      </c>
      <c r="O110" s="11" t="s">
        <v>28</v>
      </c>
      <c r="P110" s="23" t="s">
        <v>822</v>
      </c>
      <c r="Q110" s="11" t="s">
        <v>414</v>
      </c>
      <c r="R110" s="16" t="s">
        <v>810</v>
      </c>
      <c r="S110" s="40">
        <v>43501</v>
      </c>
      <c r="T110" s="27">
        <v>43630</v>
      </c>
      <c r="U110" s="13" t="s">
        <v>109</v>
      </c>
      <c r="V110" s="16">
        <v>80</v>
      </c>
      <c r="W110" s="16" t="s">
        <v>436</v>
      </c>
      <c r="X110" s="11" t="s">
        <v>111</v>
      </c>
      <c r="Y110" s="13" t="s">
        <v>112</v>
      </c>
      <c r="Z110" s="37" t="s">
        <v>9</v>
      </c>
      <c r="AA110" s="37">
        <v>6</v>
      </c>
    </row>
    <row r="111" s="3" customFormat="1" ht="111" customHeight="1" spans="1:27">
      <c r="A111" s="35">
        <v>14</v>
      </c>
      <c r="B111" s="36" t="s">
        <v>29</v>
      </c>
      <c r="C111" s="37" t="s">
        <v>810</v>
      </c>
      <c r="D111" s="38" t="s">
        <v>823</v>
      </c>
      <c r="E111" s="11" t="s">
        <v>21</v>
      </c>
      <c r="F111" s="11" t="s">
        <v>381</v>
      </c>
      <c r="G111" s="12" t="s">
        <v>382</v>
      </c>
      <c r="H111" s="16" t="s">
        <v>812</v>
      </c>
      <c r="I111" s="39" t="s">
        <v>824</v>
      </c>
      <c r="J111" s="39" t="s">
        <v>824</v>
      </c>
      <c r="K111" s="36" t="s">
        <v>104</v>
      </c>
      <c r="L111" s="11" t="s">
        <v>814</v>
      </c>
      <c r="M111" s="11" t="s">
        <v>815</v>
      </c>
      <c r="N111" s="11">
        <v>18230638188</v>
      </c>
      <c r="O111" s="11" t="s">
        <v>28</v>
      </c>
      <c r="P111" s="23" t="s">
        <v>825</v>
      </c>
      <c r="Q111" s="11" t="s">
        <v>414</v>
      </c>
      <c r="R111" s="16" t="s">
        <v>810</v>
      </c>
      <c r="S111" s="40">
        <v>43501</v>
      </c>
      <c r="T111" s="27">
        <v>43605</v>
      </c>
      <c r="U111" s="13" t="s">
        <v>109</v>
      </c>
      <c r="V111" s="16">
        <v>92</v>
      </c>
      <c r="W111" s="16" t="s">
        <v>436</v>
      </c>
      <c r="X111" s="11" t="s">
        <v>111</v>
      </c>
      <c r="Y111" s="13" t="s">
        <v>112</v>
      </c>
      <c r="Z111" s="37" t="s">
        <v>9</v>
      </c>
      <c r="AA111" s="37">
        <v>6</v>
      </c>
    </row>
    <row r="112" s="3" customFormat="1" ht="111" customHeight="1" spans="1:27">
      <c r="A112" s="35">
        <v>15</v>
      </c>
      <c r="B112" s="36" t="s">
        <v>29</v>
      </c>
      <c r="C112" s="37" t="s">
        <v>810</v>
      </c>
      <c r="D112" s="38" t="s">
        <v>826</v>
      </c>
      <c r="E112" s="11" t="s">
        <v>21</v>
      </c>
      <c r="F112" s="11" t="s">
        <v>381</v>
      </c>
      <c r="G112" s="12" t="s">
        <v>382</v>
      </c>
      <c r="H112" s="16" t="s">
        <v>812</v>
      </c>
      <c r="I112" s="39" t="s">
        <v>827</v>
      </c>
      <c r="J112" s="39" t="s">
        <v>827</v>
      </c>
      <c r="K112" s="36" t="s">
        <v>104</v>
      </c>
      <c r="L112" s="11" t="s">
        <v>814</v>
      </c>
      <c r="M112" s="11" t="s">
        <v>815</v>
      </c>
      <c r="N112" s="11">
        <v>18230638188</v>
      </c>
      <c r="O112" s="11" t="s">
        <v>28</v>
      </c>
      <c r="P112" s="23" t="s">
        <v>828</v>
      </c>
      <c r="Q112" s="11" t="s">
        <v>414</v>
      </c>
      <c r="R112" s="16" t="s">
        <v>810</v>
      </c>
      <c r="S112" s="40">
        <v>43501</v>
      </c>
      <c r="T112" s="27">
        <v>43638</v>
      </c>
      <c r="U112" s="13" t="s">
        <v>109</v>
      </c>
      <c r="V112" s="16">
        <v>65</v>
      </c>
      <c r="W112" s="16" t="s">
        <v>436</v>
      </c>
      <c r="X112" s="11" t="s">
        <v>111</v>
      </c>
      <c r="Y112" s="13" t="s">
        <v>112</v>
      </c>
      <c r="Z112" s="37" t="s">
        <v>9</v>
      </c>
      <c r="AA112" s="37">
        <v>3.5</v>
      </c>
    </row>
    <row r="113" s="3" customFormat="1" ht="111" customHeight="1" spans="1:27">
      <c r="A113" s="35">
        <v>16</v>
      </c>
      <c r="B113" s="36" t="s">
        <v>29</v>
      </c>
      <c r="C113" s="37" t="s">
        <v>810</v>
      </c>
      <c r="D113" s="38" t="s">
        <v>829</v>
      </c>
      <c r="E113" s="11" t="s">
        <v>21</v>
      </c>
      <c r="F113" s="11" t="s">
        <v>381</v>
      </c>
      <c r="G113" s="12" t="s">
        <v>382</v>
      </c>
      <c r="H113" s="16" t="s">
        <v>812</v>
      </c>
      <c r="I113" s="39" t="s">
        <v>830</v>
      </c>
      <c r="J113" s="39" t="s">
        <v>830</v>
      </c>
      <c r="K113" s="36" t="s">
        <v>104</v>
      </c>
      <c r="L113" s="11" t="s">
        <v>814</v>
      </c>
      <c r="M113" s="11" t="s">
        <v>815</v>
      </c>
      <c r="N113" s="11">
        <v>18230638188</v>
      </c>
      <c r="O113" s="11" t="s">
        <v>28</v>
      </c>
      <c r="P113" s="23" t="s">
        <v>831</v>
      </c>
      <c r="Q113" s="11" t="s">
        <v>414</v>
      </c>
      <c r="R113" s="16" t="s">
        <v>810</v>
      </c>
      <c r="S113" s="40">
        <v>43501</v>
      </c>
      <c r="T113" s="27">
        <v>43616</v>
      </c>
      <c r="U113" s="13" t="s">
        <v>109</v>
      </c>
      <c r="V113" s="16">
        <v>0.25</v>
      </c>
      <c r="W113" s="16" t="s">
        <v>110</v>
      </c>
      <c r="X113" s="11" t="s">
        <v>111</v>
      </c>
      <c r="Y113" s="13" t="s">
        <v>112</v>
      </c>
      <c r="Z113" s="37" t="s">
        <v>9</v>
      </c>
      <c r="AA113" s="37">
        <v>6</v>
      </c>
    </row>
    <row r="114" s="3" customFormat="1" ht="111" customHeight="1" spans="1:27">
      <c r="A114" s="35">
        <v>17</v>
      </c>
      <c r="B114" s="36" t="s">
        <v>29</v>
      </c>
      <c r="C114" s="37" t="s">
        <v>810</v>
      </c>
      <c r="D114" s="38" t="s">
        <v>832</v>
      </c>
      <c r="E114" s="11" t="s">
        <v>21</v>
      </c>
      <c r="F114" s="11" t="s">
        <v>381</v>
      </c>
      <c r="G114" s="12" t="s">
        <v>382</v>
      </c>
      <c r="H114" s="16" t="s">
        <v>812</v>
      </c>
      <c r="I114" s="39" t="s">
        <v>833</v>
      </c>
      <c r="J114" s="39" t="s">
        <v>833</v>
      </c>
      <c r="K114" s="36" t="s">
        <v>104</v>
      </c>
      <c r="L114" s="11" t="s">
        <v>814</v>
      </c>
      <c r="M114" s="11" t="s">
        <v>815</v>
      </c>
      <c r="N114" s="11">
        <v>18230638188</v>
      </c>
      <c r="O114" s="11" t="s">
        <v>28</v>
      </c>
      <c r="P114" s="23" t="s">
        <v>834</v>
      </c>
      <c r="Q114" s="11" t="s">
        <v>414</v>
      </c>
      <c r="R114" s="16" t="s">
        <v>810</v>
      </c>
      <c r="S114" s="40">
        <v>43501</v>
      </c>
      <c r="T114" s="27">
        <v>43635</v>
      </c>
      <c r="U114" s="13" t="s">
        <v>109</v>
      </c>
      <c r="V114" s="16">
        <v>200</v>
      </c>
      <c r="W114" s="16" t="s">
        <v>436</v>
      </c>
      <c r="X114" s="11" t="s">
        <v>111</v>
      </c>
      <c r="Y114" s="13" t="s">
        <v>112</v>
      </c>
      <c r="Z114" s="37" t="s">
        <v>9</v>
      </c>
      <c r="AA114" s="37">
        <v>6</v>
      </c>
    </row>
    <row r="115" s="3" customFormat="1" ht="111" customHeight="1" spans="1:27">
      <c r="A115" s="35">
        <v>18</v>
      </c>
      <c r="B115" s="36" t="s">
        <v>29</v>
      </c>
      <c r="C115" s="37" t="s">
        <v>810</v>
      </c>
      <c r="D115" s="38" t="s">
        <v>835</v>
      </c>
      <c r="E115" s="11" t="s">
        <v>21</v>
      </c>
      <c r="F115" s="11" t="s">
        <v>381</v>
      </c>
      <c r="G115" s="12" t="s">
        <v>382</v>
      </c>
      <c r="H115" s="16" t="s">
        <v>812</v>
      </c>
      <c r="I115" s="39" t="s">
        <v>836</v>
      </c>
      <c r="J115" s="39" t="s">
        <v>836</v>
      </c>
      <c r="K115" s="36" t="s">
        <v>104</v>
      </c>
      <c r="L115" s="11" t="s">
        <v>814</v>
      </c>
      <c r="M115" s="11" t="s">
        <v>815</v>
      </c>
      <c r="N115" s="11">
        <v>18230638188</v>
      </c>
      <c r="O115" s="11" t="s">
        <v>28</v>
      </c>
      <c r="P115" s="23" t="s">
        <v>837</v>
      </c>
      <c r="Q115" s="11" t="s">
        <v>414</v>
      </c>
      <c r="R115" s="16" t="s">
        <v>810</v>
      </c>
      <c r="S115" s="40">
        <v>43501</v>
      </c>
      <c r="T115" s="27">
        <v>43670</v>
      </c>
      <c r="U115" s="13" t="s">
        <v>109</v>
      </c>
      <c r="V115" s="16">
        <v>1905</v>
      </c>
      <c r="W115" s="16" t="s">
        <v>436</v>
      </c>
      <c r="X115" s="11" t="s">
        <v>111</v>
      </c>
      <c r="Y115" s="13" t="s">
        <v>112</v>
      </c>
      <c r="Z115" s="37" t="s">
        <v>9</v>
      </c>
      <c r="AA115" s="37">
        <v>2.5</v>
      </c>
    </row>
    <row r="116" s="3" customFormat="1" ht="111" customHeight="1" spans="1:27">
      <c r="A116" s="35">
        <v>19</v>
      </c>
      <c r="B116" s="36" t="s">
        <v>29</v>
      </c>
      <c r="C116" s="37" t="s">
        <v>838</v>
      </c>
      <c r="D116" s="38" t="s">
        <v>839</v>
      </c>
      <c r="E116" s="11" t="s">
        <v>21</v>
      </c>
      <c r="F116" s="11" t="s">
        <v>381</v>
      </c>
      <c r="G116" s="12" t="s">
        <v>382</v>
      </c>
      <c r="H116" s="16" t="s">
        <v>840</v>
      </c>
      <c r="I116" s="39" t="s">
        <v>841</v>
      </c>
      <c r="J116" s="39" t="s">
        <v>841</v>
      </c>
      <c r="K116" s="36" t="s">
        <v>104</v>
      </c>
      <c r="L116" s="11" t="s">
        <v>842</v>
      </c>
      <c r="M116" s="11" t="s">
        <v>843</v>
      </c>
      <c r="N116" s="11">
        <v>15907395756</v>
      </c>
      <c r="O116" s="11" t="s">
        <v>28</v>
      </c>
      <c r="P116" s="23" t="s">
        <v>844</v>
      </c>
      <c r="Q116" s="11" t="s">
        <v>414</v>
      </c>
      <c r="R116" s="16" t="s">
        <v>838</v>
      </c>
      <c r="S116" s="40">
        <v>43501</v>
      </c>
      <c r="T116" s="27">
        <v>43604</v>
      </c>
      <c r="U116" s="13" t="s">
        <v>109</v>
      </c>
      <c r="V116" s="16">
        <v>0.5</v>
      </c>
      <c r="W116" s="16" t="s">
        <v>110</v>
      </c>
      <c r="X116" s="11" t="s">
        <v>111</v>
      </c>
      <c r="Y116" s="13" t="s">
        <v>112</v>
      </c>
      <c r="Z116" s="37" t="s">
        <v>9</v>
      </c>
      <c r="AA116" s="37">
        <v>10</v>
      </c>
    </row>
    <row r="117" s="3" customFormat="1" ht="111" customHeight="1" spans="1:27">
      <c r="A117" s="35">
        <v>20</v>
      </c>
      <c r="B117" s="36" t="s">
        <v>29</v>
      </c>
      <c r="C117" s="37" t="s">
        <v>838</v>
      </c>
      <c r="D117" s="38" t="s">
        <v>845</v>
      </c>
      <c r="E117" s="11" t="s">
        <v>21</v>
      </c>
      <c r="F117" s="11" t="s">
        <v>381</v>
      </c>
      <c r="G117" s="12" t="s">
        <v>382</v>
      </c>
      <c r="H117" s="16" t="s">
        <v>840</v>
      </c>
      <c r="I117" s="39" t="s">
        <v>846</v>
      </c>
      <c r="J117" s="39" t="s">
        <v>846</v>
      </c>
      <c r="K117" s="36" t="s">
        <v>104</v>
      </c>
      <c r="L117" s="11" t="s">
        <v>842</v>
      </c>
      <c r="M117" s="11" t="s">
        <v>843</v>
      </c>
      <c r="N117" s="11">
        <v>15907395756</v>
      </c>
      <c r="O117" s="11" t="s">
        <v>28</v>
      </c>
      <c r="P117" s="23" t="s">
        <v>847</v>
      </c>
      <c r="Q117" s="11" t="s">
        <v>414</v>
      </c>
      <c r="R117" s="16" t="s">
        <v>838</v>
      </c>
      <c r="S117" s="40">
        <v>43501</v>
      </c>
      <c r="T117" s="27">
        <v>43641</v>
      </c>
      <c r="U117" s="13" t="s">
        <v>109</v>
      </c>
      <c r="V117" s="16">
        <v>0.3</v>
      </c>
      <c r="W117" s="16" t="s">
        <v>110</v>
      </c>
      <c r="X117" s="11" t="s">
        <v>111</v>
      </c>
      <c r="Y117" s="13" t="s">
        <v>112</v>
      </c>
      <c r="Z117" s="37" t="s">
        <v>9</v>
      </c>
      <c r="AA117" s="37">
        <v>5</v>
      </c>
    </row>
    <row r="118" s="3" customFormat="1" ht="111" customHeight="1" spans="1:27">
      <c r="A118" s="35">
        <v>21</v>
      </c>
      <c r="B118" s="36" t="s">
        <v>29</v>
      </c>
      <c r="C118" s="37" t="s">
        <v>848</v>
      </c>
      <c r="D118" s="38" t="s">
        <v>849</v>
      </c>
      <c r="E118" s="11" t="s">
        <v>21</v>
      </c>
      <c r="F118" s="11" t="s">
        <v>381</v>
      </c>
      <c r="G118" s="12" t="s">
        <v>382</v>
      </c>
      <c r="H118" s="16" t="s">
        <v>850</v>
      </c>
      <c r="I118" s="39" t="s">
        <v>851</v>
      </c>
      <c r="J118" s="39" t="s">
        <v>851</v>
      </c>
      <c r="K118" s="36" t="s">
        <v>104</v>
      </c>
      <c r="L118" s="11" t="s">
        <v>852</v>
      </c>
      <c r="M118" s="11" t="s">
        <v>853</v>
      </c>
      <c r="N118" s="11">
        <v>15211958280</v>
      </c>
      <c r="O118" s="11" t="s">
        <v>28</v>
      </c>
      <c r="P118" s="23" t="s">
        <v>854</v>
      </c>
      <c r="Q118" s="11" t="s">
        <v>414</v>
      </c>
      <c r="R118" s="16" t="s">
        <v>848</v>
      </c>
      <c r="S118" s="40">
        <v>43501</v>
      </c>
      <c r="T118" s="27">
        <v>43615</v>
      </c>
      <c r="U118" s="13" t="s">
        <v>109</v>
      </c>
      <c r="V118" s="16">
        <v>0.2</v>
      </c>
      <c r="W118" s="16" t="s">
        <v>110</v>
      </c>
      <c r="X118" s="11" t="s">
        <v>111</v>
      </c>
      <c r="Y118" s="13" t="s">
        <v>112</v>
      </c>
      <c r="Z118" s="37" t="s">
        <v>9</v>
      </c>
      <c r="AA118" s="37">
        <v>10</v>
      </c>
    </row>
    <row r="119" s="3" customFormat="1" ht="111" customHeight="1" spans="1:27">
      <c r="A119" s="35">
        <v>22</v>
      </c>
      <c r="B119" s="36" t="s">
        <v>29</v>
      </c>
      <c r="C119" s="37" t="s">
        <v>855</v>
      </c>
      <c r="D119" s="38" t="s">
        <v>856</v>
      </c>
      <c r="E119" s="11" t="s">
        <v>13</v>
      </c>
      <c r="F119" s="11" t="s">
        <v>125</v>
      </c>
      <c r="G119" s="12" t="s">
        <v>171</v>
      </c>
      <c r="H119" s="16" t="s">
        <v>857</v>
      </c>
      <c r="I119" s="39" t="s">
        <v>858</v>
      </c>
      <c r="J119" s="39" t="s">
        <v>858</v>
      </c>
      <c r="K119" s="36" t="s">
        <v>104</v>
      </c>
      <c r="L119" s="11" t="s">
        <v>859</v>
      </c>
      <c r="M119" s="11" t="s">
        <v>860</v>
      </c>
      <c r="N119" s="11">
        <v>13762875025</v>
      </c>
      <c r="O119" s="11" t="s">
        <v>28</v>
      </c>
      <c r="P119" s="23" t="s">
        <v>861</v>
      </c>
      <c r="Q119" s="11" t="s">
        <v>414</v>
      </c>
      <c r="R119" s="16" t="s">
        <v>855</v>
      </c>
      <c r="S119" s="40">
        <v>43501</v>
      </c>
      <c r="T119" s="27">
        <v>43634</v>
      </c>
      <c r="U119" s="13" t="s">
        <v>109</v>
      </c>
      <c r="V119" s="16">
        <v>1</v>
      </c>
      <c r="W119" s="16" t="s">
        <v>398</v>
      </c>
      <c r="X119" s="11" t="s">
        <v>111</v>
      </c>
      <c r="Y119" s="13" t="s">
        <v>112</v>
      </c>
      <c r="Z119" s="37" t="s">
        <v>9</v>
      </c>
      <c r="AA119" s="37">
        <v>5.25</v>
      </c>
    </row>
    <row r="120" s="3" customFormat="1" ht="111" customHeight="1" spans="1:27">
      <c r="A120" s="35">
        <v>23</v>
      </c>
      <c r="B120" s="36" t="s">
        <v>29</v>
      </c>
      <c r="C120" s="37" t="s">
        <v>855</v>
      </c>
      <c r="D120" s="38" t="s">
        <v>862</v>
      </c>
      <c r="E120" s="11" t="s">
        <v>13</v>
      </c>
      <c r="F120" s="11" t="s">
        <v>125</v>
      </c>
      <c r="G120" s="12" t="s">
        <v>171</v>
      </c>
      <c r="H120" s="16" t="s">
        <v>857</v>
      </c>
      <c r="I120" s="39" t="s">
        <v>858</v>
      </c>
      <c r="J120" s="39" t="s">
        <v>858</v>
      </c>
      <c r="K120" s="36" t="s">
        <v>104</v>
      </c>
      <c r="L120" s="11" t="s">
        <v>859</v>
      </c>
      <c r="M120" s="11" t="s">
        <v>860</v>
      </c>
      <c r="N120" s="11">
        <v>13762875025</v>
      </c>
      <c r="O120" s="11" t="s">
        <v>28</v>
      </c>
      <c r="P120" s="23" t="s">
        <v>863</v>
      </c>
      <c r="Q120" s="11" t="s">
        <v>414</v>
      </c>
      <c r="R120" s="16" t="s">
        <v>855</v>
      </c>
      <c r="S120" s="40">
        <v>43501</v>
      </c>
      <c r="T120" s="27">
        <v>43669</v>
      </c>
      <c r="U120" s="13" t="s">
        <v>109</v>
      </c>
      <c r="V120" s="16">
        <v>1</v>
      </c>
      <c r="W120" s="16" t="s">
        <v>110</v>
      </c>
      <c r="X120" s="11" t="s">
        <v>111</v>
      </c>
      <c r="Y120" s="13" t="s">
        <v>112</v>
      </c>
      <c r="Z120" s="37" t="s">
        <v>9</v>
      </c>
      <c r="AA120" s="37">
        <v>3.5</v>
      </c>
    </row>
    <row r="121" s="3" customFormat="1" ht="111" customHeight="1" spans="1:27">
      <c r="A121" s="35">
        <v>24</v>
      </c>
      <c r="B121" s="36" t="s">
        <v>29</v>
      </c>
      <c r="C121" s="37" t="s">
        <v>855</v>
      </c>
      <c r="D121" s="38" t="s">
        <v>864</v>
      </c>
      <c r="E121" s="11" t="s">
        <v>13</v>
      </c>
      <c r="F121" s="11" t="s">
        <v>125</v>
      </c>
      <c r="G121" s="12" t="s">
        <v>171</v>
      </c>
      <c r="H121" s="16" t="s">
        <v>857</v>
      </c>
      <c r="I121" s="39" t="s">
        <v>858</v>
      </c>
      <c r="J121" s="39" t="s">
        <v>858</v>
      </c>
      <c r="K121" s="36" t="s">
        <v>104</v>
      </c>
      <c r="L121" s="11" t="s">
        <v>859</v>
      </c>
      <c r="M121" s="11" t="s">
        <v>860</v>
      </c>
      <c r="N121" s="11">
        <v>13762875025</v>
      </c>
      <c r="O121" s="11" t="s">
        <v>28</v>
      </c>
      <c r="P121" s="23" t="s">
        <v>865</v>
      </c>
      <c r="Q121" s="11" t="s">
        <v>414</v>
      </c>
      <c r="R121" s="16" t="s">
        <v>855</v>
      </c>
      <c r="S121" s="40">
        <v>43501</v>
      </c>
      <c r="T121" s="27">
        <v>43655</v>
      </c>
      <c r="U121" s="13" t="s">
        <v>109</v>
      </c>
      <c r="V121" s="16">
        <v>0.8</v>
      </c>
      <c r="W121" s="16" t="s">
        <v>110</v>
      </c>
      <c r="X121" s="11" t="s">
        <v>111</v>
      </c>
      <c r="Y121" s="13" t="s">
        <v>112</v>
      </c>
      <c r="Z121" s="37" t="s">
        <v>9</v>
      </c>
      <c r="AA121" s="37">
        <v>3.5</v>
      </c>
    </row>
    <row r="122" s="3" customFormat="1" ht="111" customHeight="1" spans="1:27">
      <c r="A122" s="35">
        <v>25</v>
      </c>
      <c r="B122" s="36" t="s">
        <v>29</v>
      </c>
      <c r="C122" s="37" t="s">
        <v>855</v>
      </c>
      <c r="D122" s="38" t="s">
        <v>866</v>
      </c>
      <c r="E122" s="11" t="s">
        <v>13</v>
      </c>
      <c r="F122" s="11" t="s">
        <v>125</v>
      </c>
      <c r="G122" s="12" t="s">
        <v>171</v>
      </c>
      <c r="H122" s="16" t="s">
        <v>857</v>
      </c>
      <c r="I122" s="39" t="s">
        <v>858</v>
      </c>
      <c r="J122" s="39" t="s">
        <v>858</v>
      </c>
      <c r="K122" s="36" t="s">
        <v>104</v>
      </c>
      <c r="L122" s="11" t="s">
        <v>859</v>
      </c>
      <c r="M122" s="11" t="s">
        <v>860</v>
      </c>
      <c r="N122" s="11">
        <v>13762875025</v>
      </c>
      <c r="O122" s="11" t="s">
        <v>28</v>
      </c>
      <c r="P122" s="23" t="s">
        <v>867</v>
      </c>
      <c r="Q122" s="11" t="s">
        <v>414</v>
      </c>
      <c r="R122" s="16" t="s">
        <v>855</v>
      </c>
      <c r="S122" s="40">
        <v>43501</v>
      </c>
      <c r="T122" s="27">
        <v>43642</v>
      </c>
      <c r="U122" s="13" t="s">
        <v>109</v>
      </c>
      <c r="V122" s="16">
        <v>260</v>
      </c>
      <c r="W122" s="16" t="s">
        <v>436</v>
      </c>
      <c r="X122" s="11" t="s">
        <v>111</v>
      </c>
      <c r="Y122" s="13" t="s">
        <v>112</v>
      </c>
      <c r="Z122" s="37" t="s">
        <v>9</v>
      </c>
      <c r="AA122" s="37">
        <v>7</v>
      </c>
    </row>
    <row r="123" s="3" customFormat="1" ht="111" customHeight="1" spans="1:27">
      <c r="A123" s="35">
        <v>26</v>
      </c>
      <c r="B123" s="36" t="s">
        <v>29</v>
      </c>
      <c r="C123" s="37" t="s">
        <v>855</v>
      </c>
      <c r="D123" s="38" t="s">
        <v>868</v>
      </c>
      <c r="E123" s="11" t="s">
        <v>13</v>
      </c>
      <c r="F123" s="11" t="s">
        <v>125</v>
      </c>
      <c r="G123" s="12" t="s">
        <v>171</v>
      </c>
      <c r="H123" s="16" t="s">
        <v>857</v>
      </c>
      <c r="I123" s="39" t="s">
        <v>858</v>
      </c>
      <c r="J123" s="39" t="s">
        <v>858</v>
      </c>
      <c r="K123" s="36" t="s">
        <v>104</v>
      </c>
      <c r="L123" s="11" t="s">
        <v>859</v>
      </c>
      <c r="M123" s="11" t="s">
        <v>860</v>
      </c>
      <c r="N123" s="11">
        <v>13762875025</v>
      </c>
      <c r="O123" s="11" t="s">
        <v>28</v>
      </c>
      <c r="P123" s="23" t="s">
        <v>861</v>
      </c>
      <c r="Q123" s="11" t="s">
        <v>414</v>
      </c>
      <c r="R123" s="16" t="s">
        <v>855</v>
      </c>
      <c r="S123" s="40">
        <v>43501</v>
      </c>
      <c r="T123" s="27">
        <v>43677</v>
      </c>
      <c r="U123" s="13" t="s">
        <v>109</v>
      </c>
      <c r="V123" s="16">
        <v>156</v>
      </c>
      <c r="W123" s="16" t="s">
        <v>436</v>
      </c>
      <c r="X123" s="11" t="s">
        <v>111</v>
      </c>
      <c r="Y123" s="13" t="s">
        <v>112</v>
      </c>
      <c r="Z123" s="37" t="s">
        <v>9</v>
      </c>
      <c r="AA123" s="37">
        <v>5.25</v>
      </c>
    </row>
    <row r="124" s="3" customFormat="1" ht="111" customHeight="1" spans="1:27">
      <c r="A124" s="35">
        <v>27</v>
      </c>
      <c r="B124" s="36" t="s">
        <v>29</v>
      </c>
      <c r="C124" s="37" t="s">
        <v>855</v>
      </c>
      <c r="D124" s="38" t="s">
        <v>869</v>
      </c>
      <c r="E124" s="11" t="s">
        <v>13</v>
      </c>
      <c r="F124" s="11" t="s">
        <v>125</v>
      </c>
      <c r="G124" s="12" t="s">
        <v>171</v>
      </c>
      <c r="H124" s="16" t="s">
        <v>857</v>
      </c>
      <c r="I124" s="39" t="s">
        <v>858</v>
      </c>
      <c r="J124" s="39" t="s">
        <v>858</v>
      </c>
      <c r="K124" s="36" t="s">
        <v>104</v>
      </c>
      <c r="L124" s="11" t="s">
        <v>859</v>
      </c>
      <c r="M124" s="11" t="s">
        <v>860</v>
      </c>
      <c r="N124" s="11">
        <v>13762875025</v>
      </c>
      <c r="O124" s="11" t="s">
        <v>28</v>
      </c>
      <c r="P124" s="23" t="s">
        <v>870</v>
      </c>
      <c r="Q124" s="11" t="s">
        <v>414</v>
      </c>
      <c r="R124" s="16" t="s">
        <v>855</v>
      </c>
      <c r="S124" s="40">
        <v>43501</v>
      </c>
      <c r="T124" s="27">
        <v>43602</v>
      </c>
      <c r="U124" s="13" t="s">
        <v>109</v>
      </c>
      <c r="V124" s="16">
        <v>52</v>
      </c>
      <c r="W124" s="16" t="s">
        <v>436</v>
      </c>
      <c r="X124" s="11" t="s">
        <v>111</v>
      </c>
      <c r="Y124" s="13" t="s">
        <v>112</v>
      </c>
      <c r="Z124" s="37" t="s">
        <v>9</v>
      </c>
      <c r="AA124" s="37">
        <v>7</v>
      </c>
    </row>
    <row r="125" s="3" customFormat="1" ht="111" customHeight="1" spans="1:27">
      <c r="A125" s="35">
        <v>28</v>
      </c>
      <c r="B125" s="36" t="s">
        <v>29</v>
      </c>
      <c r="C125" s="37" t="s">
        <v>855</v>
      </c>
      <c r="D125" s="38" t="s">
        <v>871</v>
      </c>
      <c r="E125" s="11" t="s">
        <v>13</v>
      </c>
      <c r="F125" s="11" t="s">
        <v>125</v>
      </c>
      <c r="G125" s="12" t="s">
        <v>171</v>
      </c>
      <c r="H125" s="16" t="s">
        <v>857</v>
      </c>
      <c r="I125" s="39" t="s">
        <v>858</v>
      </c>
      <c r="J125" s="39" t="s">
        <v>858</v>
      </c>
      <c r="K125" s="36" t="s">
        <v>104</v>
      </c>
      <c r="L125" s="11" t="s">
        <v>859</v>
      </c>
      <c r="M125" s="11" t="s">
        <v>860</v>
      </c>
      <c r="N125" s="11">
        <v>13762875025</v>
      </c>
      <c r="O125" s="11" t="s">
        <v>28</v>
      </c>
      <c r="P125" s="23" t="s">
        <v>872</v>
      </c>
      <c r="Q125" s="11" t="s">
        <v>414</v>
      </c>
      <c r="R125" s="16" t="s">
        <v>855</v>
      </c>
      <c r="S125" s="40">
        <v>43501</v>
      </c>
      <c r="T125" s="27">
        <v>43656</v>
      </c>
      <c r="U125" s="13" t="s">
        <v>109</v>
      </c>
      <c r="V125" s="16">
        <v>1</v>
      </c>
      <c r="W125" s="16" t="s">
        <v>238</v>
      </c>
      <c r="X125" s="11" t="s">
        <v>111</v>
      </c>
      <c r="Y125" s="13" t="s">
        <v>112</v>
      </c>
      <c r="Z125" s="37" t="s">
        <v>9</v>
      </c>
      <c r="AA125" s="37">
        <v>7</v>
      </c>
    </row>
    <row r="126" s="3" customFormat="1" ht="111" customHeight="1" spans="1:27">
      <c r="A126" s="35">
        <v>29</v>
      </c>
      <c r="B126" s="36" t="s">
        <v>29</v>
      </c>
      <c r="C126" s="37" t="s">
        <v>855</v>
      </c>
      <c r="D126" s="38" t="s">
        <v>873</v>
      </c>
      <c r="E126" s="11" t="s">
        <v>13</v>
      </c>
      <c r="F126" s="11" t="s">
        <v>125</v>
      </c>
      <c r="G126" s="12" t="s">
        <v>171</v>
      </c>
      <c r="H126" s="16" t="s">
        <v>857</v>
      </c>
      <c r="I126" s="39" t="s">
        <v>858</v>
      </c>
      <c r="J126" s="39" t="s">
        <v>858</v>
      </c>
      <c r="K126" s="36" t="s">
        <v>104</v>
      </c>
      <c r="L126" s="11" t="s">
        <v>859</v>
      </c>
      <c r="M126" s="11" t="s">
        <v>860</v>
      </c>
      <c r="N126" s="11">
        <v>13762875025</v>
      </c>
      <c r="O126" s="11" t="s">
        <v>28</v>
      </c>
      <c r="P126" s="23" t="s">
        <v>865</v>
      </c>
      <c r="Q126" s="11" t="s">
        <v>414</v>
      </c>
      <c r="R126" s="16" t="s">
        <v>855</v>
      </c>
      <c r="S126" s="40">
        <v>43501</v>
      </c>
      <c r="T126" s="27">
        <v>43627</v>
      </c>
      <c r="U126" s="13" t="s">
        <v>109</v>
      </c>
      <c r="V126" s="16">
        <v>1</v>
      </c>
      <c r="W126" s="16" t="s">
        <v>238</v>
      </c>
      <c r="X126" s="11" t="s">
        <v>111</v>
      </c>
      <c r="Y126" s="13" t="s">
        <v>112</v>
      </c>
      <c r="Z126" s="37" t="s">
        <v>9</v>
      </c>
      <c r="AA126" s="37">
        <v>3.5</v>
      </c>
    </row>
    <row r="127" s="3" customFormat="1" ht="111" customHeight="1" spans="1:27">
      <c r="A127" s="35">
        <v>30</v>
      </c>
      <c r="B127" s="36" t="s">
        <v>29</v>
      </c>
      <c r="C127" s="37" t="s">
        <v>855</v>
      </c>
      <c r="D127" s="38" t="s">
        <v>874</v>
      </c>
      <c r="E127" s="11" t="s">
        <v>13</v>
      </c>
      <c r="F127" s="11" t="s">
        <v>125</v>
      </c>
      <c r="G127" s="12" t="s">
        <v>171</v>
      </c>
      <c r="H127" s="16" t="s">
        <v>857</v>
      </c>
      <c r="I127" s="39" t="s">
        <v>858</v>
      </c>
      <c r="J127" s="39" t="s">
        <v>858</v>
      </c>
      <c r="K127" s="36" t="s">
        <v>104</v>
      </c>
      <c r="L127" s="11" t="s">
        <v>859</v>
      </c>
      <c r="M127" s="11" t="s">
        <v>860</v>
      </c>
      <c r="N127" s="11">
        <v>13762875025</v>
      </c>
      <c r="O127" s="11" t="s">
        <v>28</v>
      </c>
      <c r="P127" s="23" t="s">
        <v>875</v>
      </c>
      <c r="Q127" s="11" t="s">
        <v>414</v>
      </c>
      <c r="R127" s="16" t="s">
        <v>855</v>
      </c>
      <c r="S127" s="40">
        <v>43501</v>
      </c>
      <c r="T127" s="27">
        <v>43608</v>
      </c>
      <c r="U127" s="13" t="s">
        <v>109</v>
      </c>
      <c r="V127" s="16">
        <v>1</v>
      </c>
      <c r="W127" s="16" t="s">
        <v>238</v>
      </c>
      <c r="X127" s="11" t="s">
        <v>111</v>
      </c>
      <c r="Y127" s="13" t="s">
        <v>112</v>
      </c>
      <c r="Z127" s="37" t="s">
        <v>9</v>
      </c>
      <c r="AA127" s="37">
        <v>3.5</v>
      </c>
    </row>
    <row r="128" s="3" customFormat="1" ht="111" customHeight="1" spans="1:27">
      <c r="A128" s="35">
        <v>31</v>
      </c>
      <c r="B128" s="36" t="s">
        <v>29</v>
      </c>
      <c r="C128" s="37" t="s">
        <v>855</v>
      </c>
      <c r="D128" s="38" t="s">
        <v>876</v>
      </c>
      <c r="E128" s="11" t="s">
        <v>13</v>
      </c>
      <c r="F128" s="11" t="s">
        <v>125</v>
      </c>
      <c r="G128" s="12" t="s">
        <v>171</v>
      </c>
      <c r="H128" s="16" t="s">
        <v>857</v>
      </c>
      <c r="I128" s="39" t="s">
        <v>858</v>
      </c>
      <c r="J128" s="39" t="s">
        <v>858</v>
      </c>
      <c r="K128" s="36" t="s">
        <v>104</v>
      </c>
      <c r="L128" s="11" t="s">
        <v>859</v>
      </c>
      <c r="M128" s="11" t="s">
        <v>860</v>
      </c>
      <c r="N128" s="11">
        <v>13762875025</v>
      </c>
      <c r="O128" s="11" t="s">
        <v>28</v>
      </c>
      <c r="P128" s="23" t="s">
        <v>861</v>
      </c>
      <c r="Q128" s="11" t="s">
        <v>414</v>
      </c>
      <c r="R128" s="16" t="s">
        <v>855</v>
      </c>
      <c r="S128" s="40">
        <v>43501</v>
      </c>
      <c r="T128" s="27">
        <v>43617</v>
      </c>
      <c r="U128" s="13" t="s">
        <v>109</v>
      </c>
      <c r="V128" s="16">
        <v>1</v>
      </c>
      <c r="W128" s="16" t="s">
        <v>238</v>
      </c>
      <c r="X128" s="11" t="s">
        <v>111</v>
      </c>
      <c r="Y128" s="13" t="s">
        <v>112</v>
      </c>
      <c r="Z128" s="37" t="s">
        <v>9</v>
      </c>
      <c r="AA128" s="37">
        <v>3.5</v>
      </c>
    </row>
    <row r="129" s="3" customFormat="1" ht="111" customHeight="1" spans="1:27">
      <c r="A129" s="35">
        <v>32</v>
      </c>
      <c r="B129" s="36" t="s">
        <v>29</v>
      </c>
      <c r="C129" s="37" t="s">
        <v>855</v>
      </c>
      <c r="D129" s="38" t="s">
        <v>877</v>
      </c>
      <c r="E129" s="11" t="s">
        <v>13</v>
      </c>
      <c r="F129" s="11" t="s">
        <v>125</v>
      </c>
      <c r="G129" s="12" t="s">
        <v>171</v>
      </c>
      <c r="H129" s="16" t="s">
        <v>857</v>
      </c>
      <c r="I129" s="39" t="s">
        <v>858</v>
      </c>
      <c r="J129" s="39" t="s">
        <v>858</v>
      </c>
      <c r="K129" s="36" t="s">
        <v>104</v>
      </c>
      <c r="L129" s="11" t="s">
        <v>859</v>
      </c>
      <c r="M129" s="11" t="s">
        <v>860</v>
      </c>
      <c r="N129" s="11">
        <v>13762875025</v>
      </c>
      <c r="O129" s="11" t="s">
        <v>28</v>
      </c>
      <c r="P129" s="23" t="s">
        <v>875</v>
      </c>
      <c r="Q129" s="11" t="s">
        <v>414</v>
      </c>
      <c r="R129" s="16" t="s">
        <v>855</v>
      </c>
      <c r="S129" s="40">
        <v>43501</v>
      </c>
      <c r="T129" s="27">
        <v>43597</v>
      </c>
      <c r="U129" s="13" t="s">
        <v>109</v>
      </c>
      <c r="V129" s="16">
        <v>1</v>
      </c>
      <c r="W129" s="16" t="s">
        <v>238</v>
      </c>
      <c r="X129" s="11" t="s">
        <v>111</v>
      </c>
      <c r="Y129" s="13" t="s">
        <v>112</v>
      </c>
      <c r="Z129" s="37" t="s">
        <v>9</v>
      </c>
      <c r="AA129" s="37">
        <v>3.5</v>
      </c>
    </row>
    <row r="130" s="3" customFormat="1" ht="111" customHeight="1" spans="1:27">
      <c r="A130" s="35">
        <v>33</v>
      </c>
      <c r="B130" s="36" t="s">
        <v>29</v>
      </c>
      <c r="C130" s="37" t="s">
        <v>855</v>
      </c>
      <c r="D130" s="38" t="s">
        <v>878</v>
      </c>
      <c r="E130" s="11" t="s">
        <v>13</v>
      </c>
      <c r="F130" s="11" t="s">
        <v>125</v>
      </c>
      <c r="G130" s="12" t="s">
        <v>171</v>
      </c>
      <c r="H130" s="16" t="s">
        <v>857</v>
      </c>
      <c r="I130" s="39" t="s">
        <v>858</v>
      </c>
      <c r="J130" s="39" t="s">
        <v>858</v>
      </c>
      <c r="K130" s="36" t="s">
        <v>104</v>
      </c>
      <c r="L130" s="11" t="s">
        <v>859</v>
      </c>
      <c r="M130" s="11" t="s">
        <v>860</v>
      </c>
      <c r="N130" s="11">
        <v>13762875025</v>
      </c>
      <c r="O130" s="11" t="s">
        <v>28</v>
      </c>
      <c r="P130" s="23" t="s">
        <v>867</v>
      </c>
      <c r="Q130" s="11" t="s">
        <v>414</v>
      </c>
      <c r="R130" s="16" t="s">
        <v>855</v>
      </c>
      <c r="S130" s="40">
        <v>43501</v>
      </c>
      <c r="T130" s="27">
        <v>43670</v>
      </c>
      <c r="U130" s="13" t="s">
        <v>109</v>
      </c>
      <c r="V130" s="16">
        <v>1</v>
      </c>
      <c r="W130" s="16" t="s">
        <v>238</v>
      </c>
      <c r="X130" s="11" t="s">
        <v>111</v>
      </c>
      <c r="Y130" s="13" t="s">
        <v>112</v>
      </c>
      <c r="Z130" s="37" t="s">
        <v>9</v>
      </c>
      <c r="AA130" s="37">
        <v>3.5</v>
      </c>
    </row>
    <row r="131" s="3" customFormat="1" ht="111" customHeight="1" spans="1:27">
      <c r="A131" s="35">
        <v>34</v>
      </c>
      <c r="B131" s="36" t="s">
        <v>29</v>
      </c>
      <c r="C131" s="37" t="s">
        <v>855</v>
      </c>
      <c r="D131" s="38" t="s">
        <v>879</v>
      </c>
      <c r="E131" s="11" t="s">
        <v>13</v>
      </c>
      <c r="F131" s="11" t="s">
        <v>99</v>
      </c>
      <c r="G131" s="12" t="s">
        <v>179</v>
      </c>
      <c r="H131" s="16" t="s">
        <v>880</v>
      </c>
      <c r="I131" s="39" t="s">
        <v>881</v>
      </c>
      <c r="J131" s="39" t="s">
        <v>881</v>
      </c>
      <c r="K131" s="36" t="s">
        <v>104</v>
      </c>
      <c r="L131" s="11" t="s">
        <v>859</v>
      </c>
      <c r="M131" s="11" t="s">
        <v>860</v>
      </c>
      <c r="N131" s="11">
        <v>13762875025</v>
      </c>
      <c r="O131" s="11" t="s">
        <v>28</v>
      </c>
      <c r="P131" s="23" t="s">
        <v>882</v>
      </c>
      <c r="Q131" s="11" t="s">
        <v>414</v>
      </c>
      <c r="R131" s="16" t="s">
        <v>855</v>
      </c>
      <c r="S131" s="40">
        <v>43501</v>
      </c>
      <c r="T131" s="27">
        <v>43636</v>
      </c>
      <c r="U131" s="13" t="s">
        <v>109</v>
      </c>
      <c r="V131" s="16">
        <v>1</v>
      </c>
      <c r="W131" s="16" t="s">
        <v>238</v>
      </c>
      <c r="X131" s="11" t="s">
        <v>111</v>
      </c>
      <c r="Y131" s="13" t="s">
        <v>112</v>
      </c>
      <c r="Z131" s="37" t="s">
        <v>9</v>
      </c>
      <c r="AA131" s="37">
        <v>4</v>
      </c>
    </row>
    <row r="132" s="1" customFormat="1" ht="111" customHeight="1" spans="1:27">
      <c r="A132" s="11">
        <v>765</v>
      </c>
      <c r="B132" s="22" t="s">
        <v>61</v>
      </c>
      <c r="C132" s="16" t="s">
        <v>883</v>
      </c>
      <c r="D132" s="18" t="s">
        <v>884</v>
      </c>
      <c r="E132" s="12" t="s">
        <v>13</v>
      </c>
      <c r="F132" s="11" t="s">
        <v>99</v>
      </c>
      <c r="G132" s="11" t="s">
        <v>885</v>
      </c>
      <c r="H132" s="17" t="s">
        <v>886</v>
      </c>
      <c r="I132" s="11" t="s">
        <v>883</v>
      </c>
      <c r="J132" s="11" t="s">
        <v>887</v>
      </c>
      <c r="K132" s="12" t="s">
        <v>104</v>
      </c>
      <c r="L132" s="11" t="s">
        <v>888</v>
      </c>
      <c r="M132" s="11" t="s">
        <v>889</v>
      </c>
      <c r="N132" s="11">
        <v>13918742766</v>
      </c>
      <c r="O132" s="11" t="s">
        <v>71</v>
      </c>
      <c r="P132" s="43" t="s">
        <v>890</v>
      </c>
      <c r="Q132" s="16" t="s">
        <v>891</v>
      </c>
      <c r="R132" s="11" t="s">
        <v>353</v>
      </c>
      <c r="S132" s="45">
        <v>43497</v>
      </c>
      <c r="T132" s="27">
        <v>43644</v>
      </c>
      <c r="U132" s="13" t="s">
        <v>109</v>
      </c>
      <c r="V132" s="16">
        <v>2</v>
      </c>
      <c r="W132" s="16" t="s">
        <v>238</v>
      </c>
      <c r="X132" s="16" t="s">
        <v>111</v>
      </c>
      <c r="Y132" s="13" t="s">
        <v>112</v>
      </c>
      <c r="Z132" s="16" t="s">
        <v>9</v>
      </c>
      <c r="AA132" s="16">
        <v>33</v>
      </c>
    </row>
    <row r="133" s="1" customFormat="1" ht="111" customHeight="1" spans="1:27">
      <c r="A133" s="11">
        <v>766</v>
      </c>
      <c r="B133" s="22" t="s">
        <v>61</v>
      </c>
      <c r="C133" s="16" t="s">
        <v>883</v>
      </c>
      <c r="D133" s="18" t="s">
        <v>892</v>
      </c>
      <c r="E133" s="12" t="s">
        <v>13</v>
      </c>
      <c r="F133" s="11" t="s">
        <v>99</v>
      </c>
      <c r="G133" s="11" t="s">
        <v>885</v>
      </c>
      <c r="H133" s="17" t="s">
        <v>886</v>
      </c>
      <c r="I133" s="11" t="s">
        <v>883</v>
      </c>
      <c r="J133" s="11" t="s">
        <v>893</v>
      </c>
      <c r="K133" s="12" t="s">
        <v>104</v>
      </c>
      <c r="L133" s="11" t="s">
        <v>888</v>
      </c>
      <c r="M133" s="11" t="s">
        <v>889</v>
      </c>
      <c r="N133" s="11">
        <v>13918742766</v>
      </c>
      <c r="O133" s="11" t="s">
        <v>71</v>
      </c>
      <c r="P133" s="43" t="s">
        <v>894</v>
      </c>
      <c r="Q133" s="16" t="s">
        <v>891</v>
      </c>
      <c r="R133" s="11" t="s">
        <v>353</v>
      </c>
      <c r="S133" s="45">
        <v>43497</v>
      </c>
      <c r="T133" s="27">
        <v>43588</v>
      </c>
      <c r="U133" s="13" t="s">
        <v>109</v>
      </c>
      <c r="V133" s="16">
        <v>1</v>
      </c>
      <c r="W133" s="16" t="s">
        <v>238</v>
      </c>
      <c r="X133" s="16" t="s">
        <v>111</v>
      </c>
      <c r="Y133" s="13" t="s">
        <v>112</v>
      </c>
      <c r="Z133" s="16" t="s">
        <v>9</v>
      </c>
      <c r="AA133" s="16">
        <v>7</v>
      </c>
    </row>
    <row r="134" s="1" customFormat="1" ht="111" customHeight="1" spans="1:27">
      <c r="A134" s="11">
        <v>767</v>
      </c>
      <c r="B134" s="22" t="s">
        <v>61</v>
      </c>
      <c r="C134" s="16" t="s">
        <v>895</v>
      </c>
      <c r="D134" s="18" t="s">
        <v>896</v>
      </c>
      <c r="E134" s="12" t="s">
        <v>13</v>
      </c>
      <c r="F134" s="11" t="s">
        <v>99</v>
      </c>
      <c r="G134" s="11" t="s">
        <v>100</v>
      </c>
      <c r="H134" s="17" t="s">
        <v>897</v>
      </c>
      <c r="I134" s="11" t="s">
        <v>895</v>
      </c>
      <c r="J134" s="11" t="s">
        <v>898</v>
      </c>
      <c r="K134" s="12" t="s">
        <v>104</v>
      </c>
      <c r="L134" s="11" t="s">
        <v>899</v>
      </c>
      <c r="M134" s="11" t="s">
        <v>900</v>
      </c>
      <c r="N134" s="11">
        <v>15616985858</v>
      </c>
      <c r="O134" s="11" t="s">
        <v>71</v>
      </c>
      <c r="P134" s="43" t="s">
        <v>901</v>
      </c>
      <c r="Q134" s="16" t="s">
        <v>891</v>
      </c>
      <c r="R134" s="11" t="s">
        <v>353</v>
      </c>
      <c r="S134" s="45">
        <v>43497</v>
      </c>
      <c r="T134" s="27">
        <v>43632</v>
      </c>
      <c r="U134" s="13" t="s">
        <v>109</v>
      </c>
      <c r="V134" s="16">
        <v>0.5</v>
      </c>
      <c r="W134" s="16" t="s">
        <v>110</v>
      </c>
      <c r="X134" s="16" t="s">
        <v>111</v>
      </c>
      <c r="Y134" s="13" t="s">
        <v>112</v>
      </c>
      <c r="Z134" s="16" t="s">
        <v>9</v>
      </c>
      <c r="AA134" s="16">
        <v>5</v>
      </c>
    </row>
    <row r="135" s="1" customFormat="1" ht="111" customHeight="1" spans="1:27">
      <c r="A135" s="11">
        <v>768</v>
      </c>
      <c r="B135" s="22" t="s">
        <v>61</v>
      </c>
      <c r="C135" s="16" t="s">
        <v>902</v>
      </c>
      <c r="D135" s="18" t="s">
        <v>903</v>
      </c>
      <c r="E135" s="12" t="s">
        <v>13</v>
      </c>
      <c r="F135" s="11" t="s">
        <v>99</v>
      </c>
      <c r="G135" s="11" t="s">
        <v>885</v>
      </c>
      <c r="H135" s="17" t="s">
        <v>904</v>
      </c>
      <c r="I135" s="11" t="s">
        <v>902</v>
      </c>
      <c r="J135" s="11" t="s">
        <v>905</v>
      </c>
      <c r="K135" s="12" t="s">
        <v>104</v>
      </c>
      <c r="L135" s="11" t="s">
        <v>906</v>
      </c>
      <c r="M135" s="11" t="s">
        <v>907</v>
      </c>
      <c r="N135" s="11">
        <v>13874226326</v>
      </c>
      <c r="O135" s="11" t="s">
        <v>71</v>
      </c>
      <c r="P135" s="43" t="s">
        <v>908</v>
      </c>
      <c r="Q135" s="16" t="s">
        <v>891</v>
      </c>
      <c r="R135" s="11" t="s">
        <v>353</v>
      </c>
      <c r="S135" s="45">
        <v>43497</v>
      </c>
      <c r="T135" s="27">
        <v>43647</v>
      </c>
      <c r="U135" s="13" t="s">
        <v>109</v>
      </c>
      <c r="V135" s="16">
        <v>1</v>
      </c>
      <c r="W135" s="16" t="s">
        <v>398</v>
      </c>
      <c r="X135" s="16" t="s">
        <v>111</v>
      </c>
      <c r="Y135" s="13" t="s">
        <v>112</v>
      </c>
      <c r="Z135" s="16" t="s">
        <v>9</v>
      </c>
      <c r="AA135" s="16">
        <v>5</v>
      </c>
    </row>
    <row r="136" s="1" customFormat="1" ht="111" customHeight="1" spans="1:27">
      <c r="A136" s="11">
        <v>769</v>
      </c>
      <c r="B136" s="22" t="s">
        <v>61</v>
      </c>
      <c r="C136" s="16" t="s">
        <v>902</v>
      </c>
      <c r="D136" s="18" t="s">
        <v>909</v>
      </c>
      <c r="E136" s="12" t="s">
        <v>13</v>
      </c>
      <c r="F136" s="11" t="s">
        <v>99</v>
      </c>
      <c r="G136" s="11" t="s">
        <v>885</v>
      </c>
      <c r="H136" s="17" t="s">
        <v>904</v>
      </c>
      <c r="I136" s="11" t="s">
        <v>902</v>
      </c>
      <c r="J136" s="11" t="s">
        <v>910</v>
      </c>
      <c r="K136" s="12" t="s">
        <v>104</v>
      </c>
      <c r="L136" s="11" t="s">
        <v>906</v>
      </c>
      <c r="M136" s="11" t="s">
        <v>907</v>
      </c>
      <c r="N136" s="11">
        <v>13874226326</v>
      </c>
      <c r="O136" s="11" t="s">
        <v>71</v>
      </c>
      <c r="P136" s="43" t="s">
        <v>911</v>
      </c>
      <c r="Q136" s="16" t="s">
        <v>891</v>
      </c>
      <c r="R136" s="11" t="s">
        <v>353</v>
      </c>
      <c r="S136" s="45">
        <v>43497</v>
      </c>
      <c r="T136" s="27">
        <v>43615</v>
      </c>
      <c r="U136" s="13" t="s">
        <v>109</v>
      </c>
      <c r="V136" s="16">
        <v>1</v>
      </c>
      <c r="W136" s="16" t="s">
        <v>398</v>
      </c>
      <c r="X136" s="16" t="s">
        <v>111</v>
      </c>
      <c r="Y136" s="13" t="s">
        <v>112</v>
      </c>
      <c r="Z136" s="16" t="s">
        <v>9</v>
      </c>
      <c r="AA136" s="16">
        <v>10</v>
      </c>
    </row>
    <row r="137" s="1" customFormat="1" ht="111" customHeight="1" spans="1:27">
      <c r="A137" s="11">
        <v>770</v>
      </c>
      <c r="B137" s="22" t="s">
        <v>61</v>
      </c>
      <c r="C137" s="16" t="s">
        <v>902</v>
      </c>
      <c r="D137" s="18" t="s">
        <v>912</v>
      </c>
      <c r="E137" s="12" t="s">
        <v>13</v>
      </c>
      <c r="F137" s="11" t="s">
        <v>99</v>
      </c>
      <c r="G137" s="11" t="s">
        <v>885</v>
      </c>
      <c r="H137" s="17" t="s">
        <v>904</v>
      </c>
      <c r="I137" s="11" t="s">
        <v>902</v>
      </c>
      <c r="J137" s="11" t="s">
        <v>913</v>
      </c>
      <c r="K137" s="12" t="s">
        <v>104</v>
      </c>
      <c r="L137" s="11" t="s">
        <v>906</v>
      </c>
      <c r="M137" s="11" t="s">
        <v>907</v>
      </c>
      <c r="N137" s="11">
        <v>13874226326</v>
      </c>
      <c r="O137" s="11" t="s">
        <v>71</v>
      </c>
      <c r="P137" s="43" t="s">
        <v>914</v>
      </c>
      <c r="Q137" s="16" t="s">
        <v>891</v>
      </c>
      <c r="R137" s="11" t="s">
        <v>353</v>
      </c>
      <c r="S137" s="45">
        <v>43497</v>
      </c>
      <c r="T137" s="27">
        <v>43625</v>
      </c>
      <c r="U137" s="13" t="s">
        <v>109</v>
      </c>
      <c r="V137" s="16">
        <v>1</v>
      </c>
      <c r="W137" s="16" t="s">
        <v>398</v>
      </c>
      <c r="X137" s="16" t="s">
        <v>111</v>
      </c>
      <c r="Y137" s="13" t="s">
        <v>112</v>
      </c>
      <c r="Z137" s="16" t="s">
        <v>9</v>
      </c>
      <c r="AA137" s="16">
        <v>15</v>
      </c>
    </row>
    <row r="138" s="1" customFormat="1" ht="111" customHeight="1" spans="1:27">
      <c r="A138" s="11">
        <v>771</v>
      </c>
      <c r="B138" s="22" t="s">
        <v>61</v>
      </c>
      <c r="C138" s="16" t="s">
        <v>902</v>
      </c>
      <c r="D138" s="18" t="s">
        <v>915</v>
      </c>
      <c r="E138" s="12" t="s">
        <v>13</v>
      </c>
      <c r="F138" s="11" t="s">
        <v>99</v>
      </c>
      <c r="G138" s="11" t="s">
        <v>885</v>
      </c>
      <c r="H138" s="17" t="s">
        <v>904</v>
      </c>
      <c r="I138" s="11" t="s">
        <v>902</v>
      </c>
      <c r="J138" s="11" t="s">
        <v>916</v>
      </c>
      <c r="K138" s="12" t="s">
        <v>104</v>
      </c>
      <c r="L138" s="11" t="s">
        <v>906</v>
      </c>
      <c r="M138" s="11" t="s">
        <v>907</v>
      </c>
      <c r="N138" s="11">
        <v>13874226326</v>
      </c>
      <c r="O138" s="11" t="s">
        <v>71</v>
      </c>
      <c r="P138" s="43" t="s">
        <v>917</v>
      </c>
      <c r="Q138" s="16" t="s">
        <v>891</v>
      </c>
      <c r="R138" s="11" t="s">
        <v>353</v>
      </c>
      <c r="S138" s="45">
        <v>43497</v>
      </c>
      <c r="T138" s="27">
        <v>43588</v>
      </c>
      <c r="U138" s="13" t="s">
        <v>109</v>
      </c>
      <c r="V138" s="16">
        <v>1</v>
      </c>
      <c r="W138" s="16" t="s">
        <v>398</v>
      </c>
      <c r="X138" s="16" t="s">
        <v>111</v>
      </c>
      <c r="Y138" s="13" t="s">
        <v>112</v>
      </c>
      <c r="Z138" s="16" t="s">
        <v>9</v>
      </c>
      <c r="AA138" s="16">
        <v>20</v>
      </c>
    </row>
    <row r="139" s="1" customFormat="1" ht="111" customHeight="1" spans="1:27">
      <c r="A139" s="11">
        <v>772</v>
      </c>
      <c r="B139" s="22" t="s">
        <v>61</v>
      </c>
      <c r="C139" s="16" t="s">
        <v>902</v>
      </c>
      <c r="D139" s="18" t="s">
        <v>918</v>
      </c>
      <c r="E139" s="12" t="s">
        <v>13</v>
      </c>
      <c r="F139" s="11" t="s">
        <v>99</v>
      </c>
      <c r="G139" s="11" t="s">
        <v>919</v>
      </c>
      <c r="H139" s="17" t="s">
        <v>920</v>
      </c>
      <c r="I139" s="11" t="s">
        <v>902</v>
      </c>
      <c r="J139" s="11" t="s">
        <v>921</v>
      </c>
      <c r="K139" s="12" t="s">
        <v>104</v>
      </c>
      <c r="L139" s="11" t="s">
        <v>906</v>
      </c>
      <c r="M139" s="11" t="s">
        <v>907</v>
      </c>
      <c r="N139" s="11">
        <v>13874226326</v>
      </c>
      <c r="O139" s="11" t="s">
        <v>71</v>
      </c>
      <c r="P139" s="43" t="s">
        <v>922</v>
      </c>
      <c r="Q139" s="16" t="s">
        <v>891</v>
      </c>
      <c r="R139" s="11" t="s">
        <v>353</v>
      </c>
      <c r="S139" s="45">
        <v>43497</v>
      </c>
      <c r="T139" s="27">
        <v>43650</v>
      </c>
      <c r="U139" s="13" t="s">
        <v>109</v>
      </c>
      <c r="V139" s="16">
        <v>1</v>
      </c>
      <c r="W139" s="16" t="s">
        <v>398</v>
      </c>
      <c r="X139" s="16" t="s">
        <v>111</v>
      </c>
      <c r="Y139" s="13" t="s">
        <v>112</v>
      </c>
      <c r="Z139" s="16" t="s">
        <v>9</v>
      </c>
      <c r="AA139" s="16">
        <v>15</v>
      </c>
    </row>
    <row r="140" s="1" customFormat="1" ht="111" customHeight="1" spans="1:27">
      <c r="A140" s="11">
        <v>773</v>
      </c>
      <c r="B140" s="22" t="s">
        <v>61</v>
      </c>
      <c r="C140" s="16" t="s">
        <v>902</v>
      </c>
      <c r="D140" s="18" t="s">
        <v>923</v>
      </c>
      <c r="E140" s="12" t="s">
        <v>13</v>
      </c>
      <c r="F140" s="11" t="s">
        <v>99</v>
      </c>
      <c r="G140" s="11" t="s">
        <v>100</v>
      </c>
      <c r="H140" s="17" t="s">
        <v>924</v>
      </c>
      <c r="I140" s="11" t="s">
        <v>902</v>
      </c>
      <c r="J140" s="11" t="s">
        <v>925</v>
      </c>
      <c r="K140" s="12" t="s">
        <v>104</v>
      </c>
      <c r="L140" s="11" t="s">
        <v>906</v>
      </c>
      <c r="M140" s="11" t="s">
        <v>907</v>
      </c>
      <c r="N140" s="11">
        <v>13874226326</v>
      </c>
      <c r="O140" s="11" t="s">
        <v>71</v>
      </c>
      <c r="P140" s="43" t="s">
        <v>926</v>
      </c>
      <c r="Q140" s="16" t="s">
        <v>891</v>
      </c>
      <c r="R140" s="11" t="s">
        <v>353</v>
      </c>
      <c r="S140" s="45">
        <v>43497</v>
      </c>
      <c r="T140" s="27">
        <v>43677</v>
      </c>
      <c r="U140" s="13" t="s">
        <v>109</v>
      </c>
      <c r="V140" s="16">
        <v>0.8</v>
      </c>
      <c r="W140" s="16" t="s">
        <v>110</v>
      </c>
      <c r="X140" s="16" t="s">
        <v>111</v>
      </c>
      <c r="Y140" s="13" t="s">
        <v>112</v>
      </c>
      <c r="Z140" s="16" t="s">
        <v>9</v>
      </c>
      <c r="AA140" s="16">
        <v>2</v>
      </c>
    </row>
    <row r="141" s="1" customFormat="1" ht="111" customHeight="1" spans="1:27">
      <c r="A141" s="11">
        <v>774</v>
      </c>
      <c r="B141" s="22" t="s">
        <v>61</v>
      </c>
      <c r="C141" s="16" t="s">
        <v>902</v>
      </c>
      <c r="D141" s="18" t="s">
        <v>927</v>
      </c>
      <c r="E141" s="12" t="s">
        <v>13</v>
      </c>
      <c r="F141" s="11" t="s">
        <v>99</v>
      </c>
      <c r="G141" s="11" t="s">
        <v>100</v>
      </c>
      <c r="H141" s="17" t="s">
        <v>924</v>
      </c>
      <c r="I141" s="11" t="s">
        <v>902</v>
      </c>
      <c r="J141" s="11" t="s">
        <v>928</v>
      </c>
      <c r="K141" s="12" t="s">
        <v>104</v>
      </c>
      <c r="L141" s="11" t="s">
        <v>906</v>
      </c>
      <c r="M141" s="11" t="s">
        <v>907</v>
      </c>
      <c r="N141" s="11">
        <v>13874226326</v>
      </c>
      <c r="O141" s="11" t="s">
        <v>71</v>
      </c>
      <c r="P141" s="43" t="s">
        <v>929</v>
      </c>
      <c r="Q141" s="16" t="s">
        <v>891</v>
      </c>
      <c r="R141" s="11" t="s">
        <v>353</v>
      </c>
      <c r="S141" s="45">
        <v>43497</v>
      </c>
      <c r="T141" s="27">
        <v>43594</v>
      </c>
      <c r="U141" s="13" t="s">
        <v>109</v>
      </c>
      <c r="V141" s="16">
        <v>0.2</v>
      </c>
      <c r="W141" s="16" t="s">
        <v>110</v>
      </c>
      <c r="X141" s="16" t="s">
        <v>111</v>
      </c>
      <c r="Y141" s="13" t="s">
        <v>112</v>
      </c>
      <c r="Z141" s="16" t="s">
        <v>9</v>
      </c>
      <c r="AA141" s="16">
        <v>1</v>
      </c>
    </row>
    <row r="142" s="1" customFormat="1" ht="111" customHeight="1" spans="1:27">
      <c r="A142" s="11">
        <v>775</v>
      </c>
      <c r="B142" s="22" t="s">
        <v>61</v>
      </c>
      <c r="C142" s="16" t="s">
        <v>902</v>
      </c>
      <c r="D142" s="18" t="s">
        <v>930</v>
      </c>
      <c r="E142" s="12" t="s">
        <v>13</v>
      </c>
      <c r="F142" s="11" t="s">
        <v>99</v>
      </c>
      <c r="G142" s="11" t="s">
        <v>100</v>
      </c>
      <c r="H142" s="17" t="s">
        <v>924</v>
      </c>
      <c r="I142" s="11" t="s">
        <v>902</v>
      </c>
      <c r="J142" s="11" t="s">
        <v>931</v>
      </c>
      <c r="K142" s="12" t="s">
        <v>104</v>
      </c>
      <c r="L142" s="11" t="s">
        <v>906</v>
      </c>
      <c r="M142" s="11" t="s">
        <v>907</v>
      </c>
      <c r="N142" s="11">
        <v>13874226326</v>
      </c>
      <c r="O142" s="11" t="s">
        <v>71</v>
      </c>
      <c r="P142" s="43" t="s">
        <v>932</v>
      </c>
      <c r="Q142" s="16" t="s">
        <v>891</v>
      </c>
      <c r="R142" s="11" t="s">
        <v>353</v>
      </c>
      <c r="S142" s="45">
        <v>43497</v>
      </c>
      <c r="T142" s="27">
        <v>43612</v>
      </c>
      <c r="U142" s="13" t="s">
        <v>109</v>
      </c>
      <c r="V142" s="16">
        <v>0.2</v>
      </c>
      <c r="W142" s="16" t="s">
        <v>110</v>
      </c>
      <c r="X142" s="16" t="s">
        <v>111</v>
      </c>
      <c r="Y142" s="13" t="s">
        <v>112</v>
      </c>
      <c r="Z142" s="16" t="s">
        <v>9</v>
      </c>
      <c r="AA142" s="16">
        <v>5</v>
      </c>
    </row>
    <row r="143" s="1" customFormat="1" ht="111" customHeight="1" spans="1:27">
      <c r="A143" s="11">
        <v>776</v>
      </c>
      <c r="B143" s="22" t="s">
        <v>61</v>
      </c>
      <c r="C143" s="16" t="s">
        <v>902</v>
      </c>
      <c r="D143" s="18" t="s">
        <v>933</v>
      </c>
      <c r="E143" s="12" t="s">
        <v>13</v>
      </c>
      <c r="F143" s="11" t="s">
        <v>99</v>
      </c>
      <c r="G143" s="11" t="s">
        <v>100</v>
      </c>
      <c r="H143" s="17" t="s">
        <v>924</v>
      </c>
      <c r="I143" s="11" t="s">
        <v>902</v>
      </c>
      <c r="J143" s="11" t="s">
        <v>934</v>
      </c>
      <c r="K143" s="12" t="s">
        <v>104</v>
      </c>
      <c r="L143" s="11" t="s">
        <v>906</v>
      </c>
      <c r="M143" s="11" t="s">
        <v>907</v>
      </c>
      <c r="N143" s="11">
        <v>13874226326</v>
      </c>
      <c r="O143" s="11" t="s">
        <v>71</v>
      </c>
      <c r="P143" s="43" t="s">
        <v>935</v>
      </c>
      <c r="Q143" s="16" t="s">
        <v>891</v>
      </c>
      <c r="R143" s="11" t="s">
        <v>353</v>
      </c>
      <c r="S143" s="45">
        <v>43497</v>
      </c>
      <c r="T143" s="27">
        <v>43590</v>
      </c>
      <c r="U143" s="13" t="s">
        <v>109</v>
      </c>
      <c r="V143" s="16">
        <v>0.2</v>
      </c>
      <c r="W143" s="16" t="s">
        <v>110</v>
      </c>
      <c r="X143" s="16" t="s">
        <v>111</v>
      </c>
      <c r="Y143" s="13" t="s">
        <v>112</v>
      </c>
      <c r="Z143" s="16" t="s">
        <v>9</v>
      </c>
      <c r="AA143" s="16">
        <v>5</v>
      </c>
    </row>
    <row r="144" s="1" customFormat="1" ht="111" customHeight="1" spans="1:27">
      <c r="A144" s="11">
        <v>777</v>
      </c>
      <c r="B144" s="22" t="s">
        <v>61</v>
      </c>
      <c r="C144" s="16" t="s">
        <v>902</v>
      </c>
      <c r="D144" s="18" t="s">
        <v>936</v>
      </c>
      <c r="E144" s="12" t="s">
        <v>13</v>
      </c>
      <c r="F144" s="11" t="s">
        <v>99</v>
      </c>
      <c r="G144" s="11" t="s">
        <v>885</v>
      </c>
      <c r="H144" s="17" t="s">
        <v>904</v>
      </c>
      <c r="I144" s="11" t="s">
        <v>902</v>
      </c>
      <c r="J144" s="11" t="s">
        <v>937</v>
      </c>
      <c r="K144" s="12" t="s">
        <v>104</v>
      </c>
      <c r="L144" s="11" t="s">
        <v>906</v>
      </c>
      <c r="M144" s="11" t="s">
        <v>907</v>
      </c>
      <c r="N144" s="11">
        <v>13874226326</v>
      </c>
      <c r="O144" s="11" t="s">
        <v>71</v>
      </c>
      <c r="P144" s="43" t="s">
        <v>938</v>
      </c>
      <c r="Q144" s="16" t="s">
        <v>891</v>
      </c>
      <c r="R144" s="11" t="s">
        <v>353</v>
      </c>
      <c r="S144" s="45">
        <v>43497</v>
      </c>
      <c r="T144" s="27">
        <v>43666</v>
      </c>
      <c r="U144" s="13" t="s">
        <v>109</v>
      </c>
      <c r="V144" s="16">
        <v>1</v>
      </c>
      <c r="W144" s="16" t="s">
        <v>398</v>
      </c>
      <c r="X144" s="16" t="s">
        <v>111</v>
      </c>
      <c r="Y144" s="13" t="s">
        <v>112</v>
      </c>
      <c r="Z144" s="16" t="s">
        <v>9</v>
      </c>
      <c r="AA144" s="16">
        <v>2.5</v>
      </c>
    </row>
    <row r="145" s="1" customFormat="1" ht="111" customHeight="1" spans="1:27">
      <c r="A145" s="11">
        <v>778</v>
      </c>
      <c r="B145" s="22" t="s">
        <v>61</v>
      </c>
      <c r="C145" s="16" t="s">
        <v>902</v>
      </c>
      <c r="D145" s="18" t="s">
        <v>939</v>
      </c>
      <c r="E145" s="12" t="s">
        <v>13</v>
      </c>
      <c r="F145" s="11" t="s">
        <v>99</v>
      </c>
      <c r="G145" s="11" t="s">
        <v>885</v>
      </c>
      <c r="H145" s="17" t="s">
        <v>904</v>
      </c>
      <c r="I145" s="11" t="s">
        <v>902</v>
      </c>
      <c r="J145" s="11" t="s">
        <v>940</v>
      </c>
      <c r="K145" s="12" t="s">
        <v>104</v>
      </c>
      <c r="L145" s="11" t="s">
        <v>906</v>
      </c>
      <c r="M145" s="11" t="s">
        <v>907</v>
      </c>
      <c r="N145" s="11">
        <v>13874226326</v>
      </c>
      <c r="O145" s="11" t="s">
        <v>71</v>
      </c>
      <c r="P145" s="43" t="s">
        <v>941</v>
      </c>
      <c r="Q145" s="16" t="s">
        <v>891</v>
      </c>
      <c r="R145" s="11" t="s">
        <v>353</v>
      </c>
      <c r="S145" s="45">
        <v>43497</v>
      </c>
      <c r="T145" s="27">
        <v>43661</v>
      </c>
      <c r="U145" s="13" t="s">
        <v>109</v>
      </c>
      <c r="V145" s="16">
        <v>1</v>
      </c>
      <c r="W145" s="16" t="s">
        <v>398</v>
      </c>
      <c r="X145" s="16" t="s">
        <v>111</v>
      </c>
      <c r="Y145" s="13" t="s">
        <v>112</v>
      </c>
      <c r="Z145" s="16" t="s">
        <v>9</v>
      </c>
      <c r="AA145" s="16">
        <v>2.5</v>
      </c>
    </row>
    <row r="146" s="1" customFormat="1" ht="111" customHeight="1" spans="1:27">
      <c r="A146" s="11">
        <v>779</v>
      </c>
      <c r="B146" s="22" t="s">
        <v>61</v>
      </c>
      <c r="C146" s="16" t="s">
        <v>902</v>
      </c>
      <c r="D146" s="18" t="s">
        <v>942</v>
      </c>
      <c r="E146" s="12" t="s">
        <v>13</v>
      </c>
      <c r="F146" s="11" t="s">
        <v>99</v>
      </c>
      <c r="G146" s="11" t="s">
        <v>100</v>
      </c>
      <c r="H146" s="17" t="s">
        <v>924</v>
      </c>
      <c r="I146" s="11" t="s">
        <v>902</v>
      </c>
      <c r="J146" s="11" t="s">
        <v>943</v>
      </c>
      <c r="K146" s="12" t="s">
        <v>104</v>
      </c>
      <c r="L146" s="11" t="s">
        <v>906</v>
      </c>
      <c r="M146" s="11" t="s">
        <v>907</v>
      </c>
      <c r="N146" s="11">
        <v>13874226326</v>
      </c>
      <c r="O146" s="11" t="s">
        <v>71</v>
      </c>
      <c r="P146" s="43" t="s">
        <v>944</v>
      </c>
      <c r="Q146" s="16" t="s">
        <v>891</v>
      </c>
      <c r="R146" s="11" t="s">
        <v>353</v>
      </c>
      <c r="S146" s="45">
        <v>43497</v>
      </c>
      <c r="T146" s="27">
        <v>43599</v>
      </c>
      <c r="U146" s="13" t="s">
        <v>109</v>
      </c>
      <c r="V146" s="16">
        <v>0.2</v>
      </c>
      <c r="W146" s="16" t="s">
        <v>110</v>
      </c>
      <c r="X146" s="16" t="s">
        <v>111</v>
      </c>
      <c r="Y146" s="13" t="s">
        <v>112</v>
      </c>
      <c r="Z146" s="16" t="s">
        <v>9</v>
      </c>
      <c r="AA146" s="16">
        <v>5</v>
      </c>
    </row>
    <row r="147" s="1" customFormat="1" ht="111" customHeight="1" spans="1:27">
      <c r="A147" s="11">
        <v>780</v>
      </c>
      <c r="B147" s="22" t="s">
        <v>61</v>
      </c>
      <c r="C147" s="16" t="s">
        <v>945</v>
      </c>
      <c r="D147" s="18" t="s">
        <v>946</v>
      </c>
      <c r="E147" s="12" t="s">
        <v>13</v>
      </c>
      <c r="F147" s="11" t="s">
        <v>99</v>
      </c>
      <c r="G147" s="11" t="s">
        <v>100</v>
      </c>
      <c r="H147" s="17" t="s">
        <v>947</v>
      </c>
      <c r="I147" s="11" t="s">
        <v>945</v>
      </c>
      <c r="J147" s="11" t="s">
        <v>948</v>
      </c>
      <c r="K147" s="12" t="s">
        <v>104</v>
      </c>
      <c r="L147" s="11" t="s">
        <v>949</v>
      </c>
      <c r="M147" s="11" t="s">
        <v>950</v>
      </c>
      <c r="N147" s="11">
        <v>18173903258</v>
      </c>
      <c r="O147" s="11" t="s">
        <v>71</v>
      </c>
      <c r="P147" s="43" t="s">
        <v>951</v>
      </c>
      <c r="Q147" s="16" t="s">
        <v>891</v>
      </c>
      <c r="R147" s="11" t="s">
        <v>353</v>
      </c>
      <c r="S147" s="45">
        <v>43497</v>
      </c>
      <c r="T147" s="27">
        <v>43658</v>
      </c>
      <c r="U147" s="13" t="s">
        <v>109</v>
      </c>
      <c r="V147" s="16">
        <v>0.5</v>
      </c>
      <c r="W147" s="16" t="s">
        <v>110</v>
      </c>
      <c r="X147" s="16" t="s">
        <v>111</v>
      </c>
      <c r="Y147" s="13" t="s">
        <v>112</v>
      </c>
      <c r="Z147" s="16" t="s">
        <v>9</v>
      </c>
      <c r="AA147" s="16">
        <v>20</v>
      </c>
    </row>
    <row r="148" s="1" customFormat="1" ht="111" customHeight="1" spans="1:27">
      <c r="A148" s="11">
        <v>511</v>
      </c>
      <c r="B148" s="22" t="s">
        <v>63</v>
      </c>
      <c r="C148" s="42" t="s">
        <v>952</v>
      </c>
      <c r="D148" s="15" t="s">
        <v>953</v>
      </c>
      <c r="E148" s="11" t="s">
        <v>13</v>
      </c>
      <c r="F148" s="11" t="s">
        <v>99</v>
      </c>
      <c r="G148" s="12" t="s">
        <v>159</v>
      </c>
      <c r="H148" s="16" t="s">
        <v>954</v>
      </c>
      <c r="I148" s="42" t="s">
        <v>955</v>
      </c>
      <c r="J148" s="16" t="s">
        <v>956</v>
      </c>
      <c r="K148" s="12" t="s">
        <v>104</v>
      </c>
      <c r="L148" s="11" t="s">
        <v>957</v>
      </c>
      <c r="M148" s="16" t="s">
        <v>958</v>
      </c>
      <c r="N148" s="16">
        <v>17718999838</v>
      </c>
      <c r="O148" s="16" t="s">
        <v>63</v>
      </c>
      <c r="P148" s="23" t="s">
        <v>959</v>
      </c>
      <c r="Q148" s="16" t="s">
        <v>960</v>
      </c>
      <c r="R148" s="16" t="s">
        <v>353</v>
      </c>
      <c r="S148" s="31">
        <v>43497</v>
      </c>
      <c r="T148" s="27">
        <v>43608</v>
      </c>
      <c r="U148" s="13" t="s">
        <v>604</v>
      </c>
      <c r="V148" s="28">
        <v>14</v>
      </c>
      <c r="W148" s="16" t="s">
        <v>238</v>
      </c>
      <c r="X148" s="13" t="s">
        <v>111</v>
      </c>
      <c r="Y148" s="13" t="s">
        <v>112</v>
      </c>
      <c r="Z148" s="16" t="s">
        <v>9</v>
      </c>
      <c r="AA148" s="46">
        <v>60</v>
      </c>
    </row>
    <row r="149" s="1" customFormat="1" ht="111" customHeight="1" spans="1:27">
      <c r="A149" s="11">
        <v>517</v>
      </c>
      <c r="B149" s="22" t="s">
        <v>63</v>
      </c>
      <c r="C149" s="42" t="s">
        <v>961</v>
      </c>
      <c r="D149" s="15" t="s">
        <v>962</v>
      </c>
      <c r="E149" s="11" t="s">
        <v>13</v>
      </c>
      <c r="F149" s="11" t="s">
        <v>125</v>
      </c>
      <c r="G149" s="12" t="s">
        <v>171</v>
      </c>
      <c r="H149" s="16" t="s">
        <v>963</v>
      </c>
      <c r="I149" s="42" t="s">
        <v>964</v>
      </c>
      <c r="J149" s="19" t="s">
        <v>965</v>
      </c>
      <c r="K149" s="12" t="s">
        <v>104</v>
      </c>
      <c r="L149" s="11" t="s">
        <v>966</v>
      </c>
      <c r="M149" s="16" t="s">
        <v>967</v>
      </c>
      <c r="N149" s="16">
        <v>15973995976</v>
      </c>
      <c r="O149" s="16" t="s">
        <v>63</v>
      </c>
      <c r="P149" s="23" t="s">
        <v>968</v>
      </c>
      <c r="Q149" s="16" t="s">
        <v>960</v>
      </c>
      <c r="R149" s="16" t="s">
        <v>353</v>
      </c>
      <c r="S149" s="31">
        <v>43497</v>
      </c>
      <c r="T149" s="27">
        <v>43588</v>
      </c>
      <c r="U149" s="13" t="s">
        <v>109</v>
      </c>
      <c r="V149" s="41">
        <v>0.72</v>
      </c>
      <c r="W149" s="16" t="s">
        <v>110</v>
      </c>
      <c r="X149" s="13" t="s">
        <v>111</v>
      </c>
      <c r="Y149" s="13" t="s">
        <v>112</v>
      </c>
      <c r="Z149" s="16" t="s">
        <v>9</v>
      </c>
      <c r="AA149" s="46">
        <v>30</v>
      </c>
    </row>
    <row r="150" s="1" customFormat="1" ht="111" customHeight="1" spans="1:27">
      <c r="A150" s="11">
        <v>512</v>
      </c>
      <c r="B150" s="22" t="s">
        <v>63</v>
      </c>
      <c r="C150" s="42" t="s">
        <v>961</v>
      </c>
      <c r="D150" s="15" t="s">
        <v>969</v>
      </c>
      <c r="E150" s="11" t="s">
        <v>13</v>
      </c>
      <c r="F150" s="11" t="s">
        <v>99</v>
      </c>
      <c r="G150" s="12" t="s">
        <v>159</v>
      </c>
      <c r="H150" s="16" t="s">
        <v>970</v>
      </c>
      <c r="I150" s="42" t="s">
        <v>971</v>
      </c>
      <c r="J150" s="16" t="s">
        <v>972</v>
      </c>
      <c r="K150" s="12" t="s">
        <v>104</v>
      </c>
      <c r="L150" s="11" t="s">
        <v>966</v>
      </c>
      <c r="M150" s="16" t="s">
        <v>967</v>
      </c>
      <c r="N150" s="16">
        <v>15973995976</v>
      </c>
      <c r="O150" s="16" t="s">
        <v>63</v>
      </c>
      <c r="P150" s="23" t="s">
        <v>973</v>
      </c>
      <c r="Q150" s="16" t="s">
        <v>960</v>
      </c>
      <c r="R150" s="16" t="s">
        <v>353</v>
      </c>
      <c r="S150" s="31">
        <v>43497</v>
      </c>
      <c r="T150" s="27">
        <v>43592</v>
      </c>
      <c r="U150" s="13" t="s">
        <v>604</v>
      </c>
      <c r="V150" s="16">
        <v>2</v>
      </c>
      <c r="W150" s="16" t="s">
        <v>110</v>
      </c>
      <c r="X150" s="13" t="s">
        <v>111</v>
      </c>
      <c r="Y150" s="13" t="s">
        <v>112</v>
      </c>
      <c r="Z150" s="16" t="s">
        <v>9</v>
      </c>
      <c r="AA150" s="46">
        <v>20</v>
      </c>
    </row>
    <row r="151" s="1" customFormat="1" ht="111" customHeight="1" spans="1:27">
      <c r="A151" s="11">
        <v>518</v>
      </c>
      <c r="B151" s="22" t="s">
        <v>63</v>
      </c>
      <c r="C151" s="42" t="s">
        <v>961</v>
      </c>
      <c r="D151" s="15" t="s">
        <v>974</v>
      </c>
      <c r="E151" s="11" t="s">
        <v>13</v>
      </c>
      <c r="F151" s="11" t="s">
        <v>125</v>
      </c>
      <c r="G151" s="12" t="s">
        <v>171</v>
      </c>
      <c r="H151" s="16" t="s">
        <v>963</v>
      </c>
      <c r="I151" s="42" t="s">
        <v>975</v>
      </c>
      <c r="J151" s="19" t="s">
        <v>976</v>
      </c>
      <c r="K151" s="12" t="s">
        <v>104</v>
      </c>
      <c r="L151" s="11" t="s">
        <v>966</v>
      </c>
      <c r="M151" s="16" t="s">
        <v>967</v>
      </c>
      <c r="N151" s="16">
        <v>15973995976</v>
      </c>
      <c r="O151" s="16" t="s">
        <v>63</v>
      </c>
      <c r="P151" s="23" t="s">
        <v>977</v>
      </c>
      <c r="Q151" s="16" t="s">
        <v>960</v>
      </c>
      <c r="R151" s="16" t="s">
        <v>353</v>
      </c>
      <c r="S151" s="31">
        <v>43497</v>
      </c>
      <c r="T151" s="27">
        <v>43637</v>
      </c>
      <c r="U151" s="13" t="s">
        <v>109</v>
      </c>
      <c r="V151" s="16">
        <v>0.7</v>
      </c>
      <c r="W151" s="16" t="s">
        <v>110</v>
      </c>
      <c r="X151" s="13" t="s">
        <v>111</v>
      </c>
      <c r="Y151" s="13" t="s">
        <v>112</v>
      </c>
      <c r="Z151" s="16" t="s">
        <v>9</v>
      </c>
      <c r="AA151" s="46">
        <v>29</v>
      </c>
    </row>
    <row r="152" s="1" customFormat="1" ht="111" customHeight="1" spans="1:27">
      <c r="A152" s="11">
        <v>519</v>
      </c>
      <c r="B152" s="22" t="s">
        <v>63</v>
      </c>
      <c r="C152" s="42" t="s">
        <v>952</v>
      </c>
      <c r="D152" s="15" t="s">
        <v>978</v>
      </c>
      <c r="E152" s="11" t="s">
        <v>13</v>
      </c>
      <c r="F152" s="11" t="s">
        <v>125</v>
      </c>
      <c r="G152" s="12" t="s">
        <v>171</v>
      </c>
      <c r="H152" s="16" t="s">
        <v>979</v>
      </c>
      <c r="I152" s="42" t="s">
        <v>980</v>
      </c>
      <c r="J152" s="19" t="s">
        <v>981</v>
      </c>
      <c r="K152" s="12" t="s">
        <v>104</v>
      </c>
      <c r="L152" s="11" t="s">
        <v>957</v>
      </c>
      <c r="M152" s="16" t="s">
        <v>958</v>
      </c>
      <c r="N152" s="16">
        <v>17718999838</v>
      </c>
      <c r="O152" s="16" t="s">
        <v>63</v>
      </c>
      <c r="P152" s="23" t="s">
        <v>982</v>
      </c>
      <c r="Q152" s="16" t="s">
        <v>960</v>
      </c>
      <c r="R152" s="16" t="s">
        <v>353</v>
      </c>
      <c r="S152" s="31">
        <v>43497</v>
      </c>
      <c r="T152" s="27">
        <v>43628</v>
      </c>
      <c r="U152" s="13" t="s">
        <v>109</v>
      </c>
      <c r="V152" s="16">
        <v>0.6</v>
      </c>
      <c r="W152" s="16" t="s">
        <v>110</v>
      </c>
      <c r="X152" s="13" t="s">
        <v>111</v>
      </c>
      <c r="Y152" s="13" t="s">
        <v>112</v>
      </c>
      <c r="Z152" s="16" t="s">
        <v>9</v>
      </c>
      <c r="AA152" s="46">
        <v>20</v>
      </c>
    </row>
    <row r="153" s="1" customFormat="1" ht="111" customHeight="1" spans="1:27">
      <c r="A153" s="11">
        <v>520</v>
      </c>
      <c r="B153" s="22" t="s">
        <v>63</v>
      </c>
      <c r="C153" s="42" t="s">
        <v>983</v>
      </c>
      <c r="D153" s="15" t="s">
        <v>984</v>
      </c>
      <c r="E153" s="11" t="s">
        <v>13</v>
      </c>
      <c r="F153" s="11" t="s">
        <v>125</v>
      </c>
      <c r="G153" s="12" t="s">
        <v>171</v>
      </c>
      <c r="H153" s="16" t="s">
        <v>985</v>
      </c>
      <c r="I153" s="42" t="s">
        <v>986</v>
      </c>
      <c r="J153" s="16" t="s">
        <v>987</v>
      </c>
      <c r="K153" s="12" t="s">
        <v>104</v>
      </c>
      <c r="L153" s="11" t="s">
        <v>988</v>
      </c>
      <c r="M153" s="16" t="s">
        <v>989</v>
      </c>
      <c r="N153" s="16">
        <v>13873998341</v>
      </c>
      <c r="O153" s="16" t="s">
        <v>63</v>
      </c>
      <c r="P153" s="23" t="s">
        <v>990</v>
      </c>
      <c r="Q153" s="16" t="s">
        <v>960</v>
      </c>
      <c r="R153" s="16" t="s">
        <v>353</v>
      </c>
      <c r="S153" s="31">
        <v>43497</v>
      </c>
      <c r="T153" s="27">
        <v>43659</v>
      </c>
      <c r="U153" s="13" t="s">
        <v>109</v>
      </c>
      <c r="V153" s="16">
        <v>0.6</v>
      </c>
      <c r="W153" s="16" t="s">
        <v>110</v>
      </c>
      <c r="X153" s="13" t="s">
        <v>111</v>
      </c>
      <c r="Y153" s="13" t="s">
        <v>112</v>
      </c>
      <c r="Z153" s="16" t="s">
        <v>9</v>
      </c>
      <c r="AA153" s="46">
        <v>18</v>
      </c>
    </row>
    <row r="154" s="1" customFormat="1" ht="111" customHeight="1" spans="1:27">
      <c r="A154" s="11">
        <v>521</v>
      </c>
      <c r="B154" s="22" t="s">
        <v>63</v>
      </c>
      <c r="C154" s="42" t="s">
        <v>983</v>
      </c>
      <c r="D154" s="15" t="s">
        <v>991</v>
      </c>
      <c r="E154" s="11" t="s">
        <v>13</v>
      </c>
      <c r="F154" s="11" t="s">
        <v>125</v>
      </c>
      <c r="G154" s="12" t="s">
        <v>171</v>
      </c>
      <c r="H154" s="16" t="s">
        <v>985</v>
      </c>
      <c r="I154" s="42" t="s">
        <v>992</v>
      </c>
      <c r="J154" s="16" t="s">
        <v>987</v>
      </c>
      <c r="K154" s="12" t="s">
        <v>104</v>
      </c>
      <c r="L154" s="11" t="s">
        <v>988</v>
      </c>
      <c r="M154" s="16" t="s">
        <v>989</v>
      </c>
      <c r="N154" s="16">
        <v>13873998341</v>
      </c>
      <c r="O154" s="16" t="s">
        <v>63</v>
      </c>
      <c r="P154" s="23" t="s">
        <v>993</v>
      </c>
      <c r="Q154" s="16" t="s">
        <v>960</v>
      </c>
      <c r="R154" s="16" t="s">
        <v>353</v>
      </c>
      <c r="S154" s="31">
        <v>43497</v>
      </c>
      <c r="T154" s="27">
        <v>43588</v>
      </c>
      <c r="U154" s="13" t="s">
        <v>109</v>
      </c>
      <c r="V154" s="16">
        <v>0.45</v>
      </c>
      <c r="W154" s="16" t="s">
        <v>110</v>
      </c>
      <c r="X154" s="13" t="s">
        <v>111</v>
      </c>
      <c r="Y154" s="13" t="s">
        <v>112</v>
      </c>
      <c r="Z154" s="16" t="s">
        <v>9</v>
      </c>
      <c r="AA154" s="46">
        <v>13</v>
      </c>
    </row>
    <row r="155" s="1" customFormat="1" ht="111" customHeight="1" spans="1:27">
      <c r="A155" s="11">
        <v>522</v>
      </c>
      <c r="B155" s="22" t="s">
        <v>63</v>
      </c>
      <c r="C155" s="42" t="s">
        <v>983</v>
      </c>
      <c r="D155" s="15" t="s">
        <v>994</v>
      </c>
      <c r="E155" s="11" t="s">
        <v>13</v>
      </c>
      <c r="F155" s="11" t="s">
        <v>125</v>
      </c>
      <c r="G155" s="12" t="s">
        <v>171</v>
      </c>
      <c r="H155" s="16" t="s">
        <v>985</v>
      </c>
      <c r="I155" s="42" t="s">
        <v>992</v>
      </c>
      <c r="J155" s="16" t="s">
        <v>987</v>
      </c>
      <c r="K155" s="12" t="s">
        <v>104</v>
      </c>
      <c r="L155" s="11" t="s">
        <v>988</v>
      </c>
      <c r="M155" s="16" t="s">
        <v>989</v>
      </c>
      <c r="N155" s="16">
        <v>13873998341</v>
      </c>
      <c r="O155" s="16" t="s">
        <v>63</v>
      </c>
      <c r="P155" s="23" t="s">
        <v>995</v>
      </c>
      <c r="Q155" s="16" t="s">
        <v>960</v>
      </c>
      <c r="R155" s="16" t="s">
        <v>353</v>
      </c>
      <c r="S155" s="31">
        <v>43497</v>
      </c>
      <c r="T155" s="27">
        <v>43595</v>
      </c>
      <c r="U155" s="13" t="s">
        <v>109</v>
      </c>
      <c r="V155" s="16">
        <v>0.3</v>
      </c>
      <c r="W155" s="16" t="s">
        <v>110</v>
      </c>
      <c r="X155" s="13" t="s">
        <v>111</v>
      </c>
      <c r="Y155" s="13" t="s">
        <v>112</v>
      </c>
      <c r="Z155" s="16" t="s">
        <v>9</v>
      </c>
      <c r="AA155" s="46">
        <v>10</v>
      </c>
    </row>
    <row r="156" s="1" customFormat="1" ht="111" customHeight="1" spans="1:27">
      <c r="A156" s="11">
        <v>523</v>
      </c>
      <c r="B156" s="22" t="s">
        <v>63</v>
      </c>
      <c r="C156" s="42" t="s">
        <v>996</v>
      </c>
      <c r="D156" s="15" t="s">
        <v>997</v>
      </c>
      <c r="E156" s="11" t="s">
        <v>13</v>
      </c>
      <c r="F156" s="11" t="s">
        <v>125</v>
      </c>
      <c r="G156" s="12" t="s">
        <v>171</v>
      </c>
      <c r="H156" s="16" t="s">
        <v>998</v>
      </c>
      <c r="I156" s="42" t="s">
        <v>999</v>
      </c>
      <c r="J156" s="16" t="s">
        <v>1000</v>
      </c>
      <c r="K156" s="12" t="s">
        <v>104</v>
      </c>
      <c r="L156" s="11" t="s">
        <v>1001</v>
      </c>
      <c r="M156" s="16" t="s">
        <v>1002</v>
      </c>
      <c r="N156" s="16">
        <v>13975971294</v>
      </c>
      <c r="O156" s="16" t="s">
        <v>63</v>
      </c>
      <c r="P156" s="23" t="s">
        <v>1003</v>
      </c>
      <c r="Q156" s="16" t="s">
        <v>960</v>
      </c>
      <c r="R156" s="16" t="s">
        <v>353</v>
      </c>
      <c r="S156" s="31">
        <v>43497</v>
      </c>
      <c r="T156" s="27">
        <v>43641</v>
      </c>
      <c r="U156" s="13" t="s">
        <v>109</v>
      </c>
      <c r="V156" s="16">
        <v>680</v>
      </c>
      <c r="W156" s="16" t="s">
        <v>436</v>
      </c>
      <c r="X156" s="13" t="s">
        <v>111</v>
      </c>
      <c r="Y156" s="13" t="s">
        <v>112</v>
      </c>
      <c r="Z156" s="16" t="s">
        <v>9</v>
      </c>
      <c r="AA156" s="46">
        <v>20</v>
      </c>
    </row>
    <row r="157" s="4" customFormat="1" ht="111" customHeight="1" spans="1:27">
      <c r="A157" s="11">
        <v>155</v>
      </c>
      <c r="B157" s="12" t="s">
        <v>24</v>
      </c>
      <c r="C157" s="16" t="s">
        <v>1004</v>
      </c>
      <c r="D157" s="15" t="s">
        <v>1005</v>
      </c>
      <c r="E157" s="11" t="s">
        <v>13</v>
      </c>
      <c r="F157" s="16" t="s">
        <v>99</v>
      </c>
      <c r="G157" s="17" t="s">
        <v>885</v>
      </c>
      <c r="H157" s="16" t="s">
        <v>1006</v>
      </c>
      <c r="I157" s="16" t="s">
        <v>1004</v>
      </c>
      <c r="J157" s="16" t="s">
        <v>1007</v>
      </c>
      <c r="K157" s="12" t="s">
        <v>104</v>
      </c>
      <c r="L157" s="11" t="s">
        <v>1008</v>
      </c>
      <c r="M157" s="22" t="s">
        <v>1009</v>
      </c>
      <c r="N157" s="22">
        <v>17752667888</v>
      </c>
      <c r="O157" s="11" t="s">
        <v>23</v>
      </c>
      <c r="P157" s="23" t="s">
        <v>1010</v>
      </c>
      <c r="Q157" s="16" t="s">
        <v>1011</v>
      </c>
      <c r="R157" s="11" t="s">
        <v>1012</v>
      </c>
      <c r="S157" s="31">
        <v>43497</v>
      </c>
      <c r="T157" s="27">
        <v>43662</v>
      </c>
      <c r="U157" s="13" t="s">
        <v>109</v>
      </c>
      <c r="V157" s="16">
        <v>600</v>
      </c>
      <c r="W157" s="16" t="s">
        <v>436</v>
      </c>
      <c r="X157" s="13" t="s">
        <v>111</v>
      </c>
      <c r="Y157" s="13" t="s">
        <v>112</v>
      </c>
      <c r="Z157" s="16" t="s">
        <v>9</v>
      </c>
      <c r="AA157" s="16">
        <v>35</v>
      </c>
    </row>
    <row r="158" s="4" customFormat="1" ht="111" customHeight="1" spans="1:27">
      <c r="A158" s="11">
        <v>156</v>
      </c>
      <c r="B158" s="12" t="s">
        <v>24</v>
      </c>
      <c r="C158" s="16" t="s">
        <v>1004</v>
      </c>
      <c r="D158" s="15" t="s">
        <v>1013</v>
      </c>
      <c r="E158" s="11" t="s">
        <v>13</v>
      </c>
      <c r="F158" s="16" t="s">
        <v>125</v>
      </c>
      <c r="G158" s="17" t="s">
        <v>126</v>
      </c>
      <c r="H158" s="16" t="s">
        <v>1014</v>
      </c>
      <c r="I158" s="16" t="s">
        <v>1004</v>
      </c>
      <c r="J158" s="16" t="s">
        <v>1015</v>
      </c>
      <c r="K158" s="12" t="s">
        <v>104</v>
      </c>
      <c r="L158" s="11" t="s">
        <v>1008</v>
      </c>
      <c r="M158" s="22" t="s">
        <v>1009</v>
      </c>
      <c r="N158" s="22">
        <v>17752667888</v>
      </c>
      <c r="O158" s="11" t="s">
        <v>23</v>
      </c>
      <c r="P158" s="23" t="s">
        <v>1016</v>
      </c>
      <c r="Q158" s="16" t="s">
        <v>1011</v>
      </c>
      <c r="R158" s="11" t="s">
        <v>1017</v>
      </c>
      <c r="S158" s="31">
        <v>43497</v>
      </c>
      <c r="T158" s="27">
        <v>43591</v>
      </c>
      <c r="U158" s="13" t="s">
        <v>109</v>
      </c>
      <c r="V158" s="16">
        <v>0.42</v>
      </c>
      <c r="W158" s="16" t="s">
        <v>110</v>
      </c>
      <c r="X158" s="13" t="s">
        <v>111</v>
      </c>
      <c r="Y158" s="13" t="s">
        <v>112</v>
      </c>
      <c r="Z158" s="16" t="s">
        <v>9</v>
      </c>
      <c r="AA158" s="16">
        <v>1</v>
      </c>
    </row>
    <row r="159" s="4" customFormat="1" ht="111" customHeight="1" spans="1:27">
      <c r="A159" s="11">
        <v>157</v>
      </c>
      <c r="B159" s="12" t="s">
        <v>24</v>
      </c>
      <c r="C159" s="16" t="s">
        <v>1004</v>
      </c>
      <c r="D159" s="15" t="s">
        <v>1018</v>
      </c>
      <c r="E159" s="11" t="s">
        <v>13</v>
      </c>
      <c r="F159" s="16" t="s">
        <v>99</v>
      </c>
      <c r="G159" s="17" t="s">
        <v>885</v>
      </c>
      <c r="H159" s="16" t="s">
        <v>1006</v>
      </c>
      <c r="I159" s="16" t="s">
        <v>1004</v>
      </c>
      <c r="J159" s="16" t="s">
        <v>1019</v>
      </c>
      <c r="K159" s="12" t="s">
        <v>104</v>
      </c>
      <c r="L159" s="11" t="s">
        <v>1008</v>
      </c>
      <c r="M159" s="22" t="s">
        <v>1009</v>
      </c>
      <c r="N159" s="22">
        <v>17752667888</v>
      </c>
      <c r="O159" s="11" t="s">
        <v>23</v>
      </c>
      <c r="P159" s="23" t="s">
        <v>1020</v>
      </c>
      <c r="Q159" s="16" t="s">
        <v>1011</v>
      </c>
      <c r="R159" s="11" t="s">
        <v>1021</v>
      </c>
      <c r="S159" s="31">
        <v>43497</v>
      </c>
      <c r="T159" s="27">
        <v>43594</v>
      </c>
      <c r="U159" s="13" t="s">
        <v>109</v>
      </c>
      <c r="V159" s="16">
        <v>3</v>
      </c>
      <c r="W159" s="16" t="s">
        <v>238</v>
      </c>
      <c r="X159" s="13" t="s">
        <v>111</v>
      </c>
      <c r="Y159" s="13" t="s">
        <v>112</v>
      </c>
      <c r="Z159" s="16" t="s">
        <v>9</v>
      </c>
      <c r="AA159" s="16">
        <v>20</v>
      </c>
    </row>
    <row r="160" s="4" customFormat="1" ht="111" customHeight="1" spans="1:27">
      <c r="A160" s="11">
        <v>158</v>
      </c>
      <c r="B160" s="12" t="s">
        <v>24</v>
      </c>
      <c r="C160" s="16" t="s">
        <v>1022</v>
      </c>
      <c r="D160" s="15" t="s">
        <v>1023</v>
      </c>
      <c r="E160" s="11" t="s">
        <v>13</v>
      </c>
      <c r="F160" s="16" t="s">
        <v>99</v>
      </c>
      <c r="G160" s="17" t="s">
        <v>100</v>
      </c>
      <c r="H160" s="16" t="s">
        <v>1024</v>
      </c>
      <c r="I160" s="16" t="s">
        <v>1022</v>
      </c>
      <c r="J160" s="16" t="s">
        <v>1025</v>
      </c>
      <c r="K160" s="12" t="s">
        <v>104</v>
      </c>
      <c r="L160" s="11" t="s">
        <v>1026</v>
      </c>
      <c r="M160" s="22" t="s">
        <v>1027</v>
      </c>
      <c r="N160" s="22">
        <v>13975979048</v>
      </c>
      <c r="O160" s="11" t="s">
        <v>23</v>
      </c>
      <c r="P160" s="23" t="s">
        <v>1028</v>
      </c>
      <c r="Q160" s="16" t="s">
        <v>1011</v>
      </c>
      <c r="R160" s="11" t="s">
        <v>1021</v>
      </c>
      <c r="S160" s="31">
        <v>43497</v>
      </c>
      <c r="T160" s="27">
        <v>43646</v>
      </c>
      <c r="U160" s="13" t="s">
        <v>109</v>
      </c>
      <c r="V160" s="16">
        <v>1.3</v>
      </c>
      <c r="W160" s="16" t="s">
        <v>110</v>
      </c>
      <c r="X160" s="13" t="s">
        <v>111</v>
      </c>
      <c r="Y160" s="13" t="s">
        <v>112</v>
      </c>
      <c r="Z160" s="16" t="s">
        <v>9</v>
      </c>
      <c r="AA160" s="16">
        <v>20</v>
      </c>
    </row>
    <row r="161" s="4" customFormat="1" ht="111" customHeight="1" spans="1:27">
      <c r="A161" s="11">
        <v>159</v>
      </c>
      <c r="B161" s="12" t="s">
        <v>24</v>
      </c>
      <c r="C161" s="16" t="s">
        <v>1022</v>
      </c>
      <c r="D161" s="15" t="s">
        <v>1029</v>
      </c>
      <c r="E161" s="11" t="s">
        <v>13</v>
      </c>
      <c r="F161" s="16" t="s">
        <v>99</v>
      </c>
      <c r="G161" s="17" t="s">
        <v>100</v>
      </c>
      <c r="H161" s="16" t="s">
        <v>1024</v>
      </c>
      <c r="I161" s="16" t="s">
        <v>1022</v>
      </c>
      <c r="J161" s="16" t="s">
        <v>1030</v>
      </c>
      <c r="K161" s="12" t="s">
        <v>104</v>
      </c>
      <c r="L161" s="11" t="s">
        <v>1026</v>
      </c>
      <c r="M161" s="22" t="s">
        <v>1027</v>
      </c>
      <c r="N161" s="22">
        <v>13975979048</v>
      </c>
      <c r="O161" s="11" t="s">
        <v>23</v>
      </c>
      <c r="P161" s="23" t="s">
        <v>1031</v>
      </c>
      <c r="Q161" s="16" t="s">
        <v>1011</v>
      </c>
      <c r="R161" s="16" t="s">
        <v>1022</v>
      </c>
      <c r="S161" s="31">
        <v>43497</v>
      </c>
      <c r="T161" s="27">
        <v>43621</v>
      </c>
      <c r="U161" s="13" t="s">
        <v>109</v>
      </c>
      <c r="V161" s="16">
        <v>1.2</v>
      </c>
      <c r="W161" s="16" t="s">
        <v>110</v>
      </c>
      <c r="X161" s="13" t="s">
        <v>111</v>
      </c>
      <c r="Y161" s="13" t="s">
        <v>112</v>
      </c>
      <c r="Z161" s="16" t="s">
        <v>9</v>
      </c>
      <c r="AA161" s="16">
        <v>20</v>
      </c>
    </row>
    <row r="162" s="4" customFormat="1" ht="111" customHeight="1" spans="1:27">
      <c r="A162" s="11">
        <v>160</v>
      </c>
      <c r="B162" s="12" t="s">
        <v>24</v>
      </c>
      <c r="C162" s="16" t="s">
        <v>1022</v>
      </c>
      <c r="D162" s="15" t="s">
        <v>1032</v>
      </c>
      <c r="E162" s="11" t="s">
        <v>13</v>
      </c>
      <c r="F162" s="16" t="s">
        <v>99</v>
      </c>
      <c r="G162" s="17" t="s">
        <v>100</v>
      </c>
      <c r="H162" s="16" t="s">
        <v>1024</v>
      </c>
      <c r="I162" s="16" t="s">
        <v>1022</v>
      </c>
      <c r="J162" s="16" t="s">
        <v>1033</v>
      </c>
      <c r="K162" s="12" t="s">
        <v>104</v>
      </c>
      <c r="L162" s="11" t="s">
        <v>1026</v>
      </c>
      <c r="M162" s="22" t="s">
        <v>1027</v>
      </c>
      <c r="N162" s="22">
        <v>13975979048</v>
      </c>
      <c r="O162" s="11" t="s">
        <v>23</v>
      </c>
      <c r="P162" s="23" t="s">
        <v>1034</v>
      </c>
      <c r="Q162" s="16" t="s">
        <v>1011</v>
      </c>
      <c r="R162" s="16" t="s">
        <v>1022</v>
      </c>
      <c r="S162" s="31">
        <v>43497</v>
      </c>
      <c r="T162" s="27">
        <v>43615</v>
      </c>
      <c r="U162" s="13" t="s">
        <v>109</v>
      </c>
      <c r="V162" s="16">
        <v>1.3</v>
      </c>
      <c r="W162" s="16" t="s">
        <v>110</v>
      </c>
      <c r="X162" s="13" t="s">
        <v>111</v>
      </c>
      <c r="Y162" s="13" t="s">
        <v>112</v>
      </c>
      <c r="Z162" s="16" t="s">
        <v>9</v>
      </c>
      <c r="AA162" s="16">
        <v>20</v>
      </c>
    </row>
    <row r="163" s="4" customFormat="1" ht="111" customHeight="1" spans="1:27">
      <c r="A163" s="11">
        <v>161</v>
      </c>
      <c r="B163" s="12" t="s">
        <v>24</v>
      </c>
      <c r="C163" s="16" t="s">
        <v>1035</v>
      </c>
      <c r="D163" s="15" t="s">
        <v>1036</v>
      </c>
      <c r="E163" s="11" t="s">
        <v>13</v>
      </c>
      <c r="F163" s="16" t="s">
        <v>99</v>
      </c>
      <c r="G163" s="17" t="s">
        <v>100</v>
      </c>
      <c r="H163" s="16" t="s">
        <v>1037</v>
      </c>
      <c r="I163" s="16" t="s">
        <v>1035</v>
      </c>
      <c r="J163" s="16" t="s">
        <v>1038</v>
      </c>
      <c r="K163" s="12" t="s">
        <v>104</v>
      </c>
      <c r="L163" s="11" t="s">
        <v>1039</v>
      </c>
      <c r="M163" s="22" t="s">
        <v>1040</v>
      </c>
      <c r="N163" s="22">
        <v>13789149894</v>
      </c>
      <c r="O163" s="11" t="s">
        <v>23</v>
      </c>
      <c r="P163" s="23" t="s">
        <v>1041</v>
      </c>
      <c r="Q163" s="16" t="s">
        <v>1011</v>
      </c>
      <c r="R163" s="16" t="s">
        <v>1035</v>
      </c>
      <c r="S163" s="31">
        <v>43497</v>
      </c>
      <c r="T163" s="27">
        <v>43612</v>
      </c>
      <c r="U163" s="13" t="s">
        <v>109</v>
      </c>
      <c r="V163" s="16">
        <v>1</v>
      </c>
      <c r="W163" s="16" t="s">
        <v>110</v>
      </c>
      <c r="X163" s="13" t="s">
        <v>111</v>
      </c>
      <c r="Y163" s="13" t="s">
        <v>112</v>
      </c>
      <c r="Z163" s="16" t="s">
        <v>9</v>
      </c>
      <c r="AA163" s="16">
        <v>10</v>
      </c>
    </row>
    <row r="164" s="4" customFormat="1" ht="111" customHeight="1" spans="1:27">
      <c r="A164" s="11">
        <v>162</v>
      </c>
      <c r="B164" s="12" t="s">
        <v>24</v>
      </c>
      <c r="C164" s="16" t="s">
        <v>1035</v>
      </c>
      <c r="D164" s="15" t="s">
        <v>1042</v>
      </c>
      <c r="E164" s="11" t="s">
        <v>13</v>
      </c>
      <c r="F164" s="16" t="s">
        <v>99</v>
      </c>
      <c r="G164" s="17" t="s">
        <v>100</v>
      </c>
      <c r="H164" s="16" t="s">
        <v>1037</v>
      </c>
      <c r="I164" s="16" t="s">
        <v>1035</v>
      </c>
      <c r="J164" s="16" t="s">
        <v>1043</v>
      </c>
      <c r="K164" s="12" t="s">
        <v>104</v>
      </c>
      <c r="L164" s="11" t="s">
        <v>1039</v>
      </c>
      <c r="M164" s="22" t="s">
        <v>1040</v>
      </c>
      <c r="N164" s="22">
        <v>13789149894</v>
      </c>
      <c r="O164" s="11" t="s">
        <v>23</v>
      </c>
      <c r="P164" s="23" t="s">
        <v>1044</v>
      </c>
      <c r="Q164" s="16" t="s">
        <v>1011</v>
      </c>
      <c r="R164" s="16" t="s">
        <v>1035</v>
      </c>
      <c r="S164" s="27">
        <v>43497</v>
      </c>
      <c r="T164" s="27">
        <v>43632</v>
      </c>
      <c r="U164" s="13" t="s">
        <v>109</v>
      </c>
      <c r="V164" s="16">
        <v>0.3</v>
      </c>
      <c r="W164" s="16" t="s">
        <v>110</v>
      </c>
      <c r="X164" s="13" t="s">
        <v>111</v>
      </c>
      <c r="Y164" s="13" t="s">
        <v>112</v>
      </c>
      <c r="Z164" s="16" t="s">
        <v>9</v>
      </c>
      <c r="AA164" s="16">
        <v>15</v>
      </c>
    </row>
    <row r="165" s="4" customFormat="1" ht="111" customHeight="1" spans="1:27">
      <c r="A165" s="11">
        <v>163</v>
      </c>
      <c r="B165" s="12" t="s">
        <v>24</v>
      </c>
      <c r="C165" s="16" t="s">
        <v>1035</v>
      </c>
      <c r="D165" s="15" t="s">
        <v>1045</v>
      </c>
      <c r="E165" s="11" t="s">
        <v>13</v>
      </c>
      <c r="F165" s="16" t="s">
        <v>99</v>
      </c>
      <c r="G165" s="17" t="s">
        <v>100</v>
      </c>
      <c r="H165" s="16" t="s">
        <v>1037</v>
      </c>
      <c r="I165" s="16" t="s">
        <v>1035</v>
      </c>
      <c r="J165" s="16" t="s">
        <v>1046</v>
      </c>
      <c r="K165" s="12" t="s">
        <v>104</v>
      </c>
      <c r="L165" s="11" t="s">
        <v>1039</v>
      </c>
      <c r="M165" s="22" t="s">
        <v>1040</v>
      </c>
      <c r="N165" s="22">
        <v>13789149894</v>
      </c>
      <c r="O165" s="11" t="s">
        <v>23</v>
      </c>
      <c r="P165" s="23" t="s">
        <v>1047</v>
      </c>
      <c r="Q165" s="16" t="s">
        <v>1011</v>
      </c>
      <c r="R165" s="16" t="s">
        <v>1035</v>
      </c>
      <c r="S165" s="27">
        <v>43497</v>
      </c>
      <c r="T165" s="27">
        <v>43606</v>
      </c>
      <c r="U165" s="13" t="s">
        <v>109</v>
      </c>
      <c r="V165" s="16">
        <v>1.5</v>
      </c>
      <c r="W165" s="16" t="s">
        <v>110</v>
      </c>
      <c r="X165" s="13" t="s">
        <v>111</v>
      </c>
      <c r="Y165" s="13" t="s">
        <v>112</v>
      </c>
      <c r="Z165" s="16" t="s">
        <v>9</v>
      </c>
      <c r="AA165" s="16">
        <v>20</v>
      </c>
    </row>
    <row r="166" s="4" customFormat="1" ht="111" customHeight="1" spans="1:27">
      <c r="A166" s="11">
        <v>164</v>
      </c>
      <c r="B166" s="12" t="s">
        <v>24</v>
      </c>
      <c r="C166" s="16" t="s">
        <v>1035</v>
      </c>
      <c r="D166" s="15" t="s">
        <v>1048</v>
      </c>
      <c r="E166" s="11" t="s">
        <v>13</v>
      </c>
      <c r="F166" s="16" t="s">
        <v>99</v>
      </c>
      <c r="G166" s="17" t="s">
        <v>100</v>
      </c>
      <c r="H166" s="16" t="s">
        <v>1037</v>
      </c>
      <c r="I166" s="16" t="s">
        <v>1035</v>
      </c>
      <c r="J166" s="16" t="s">
        <v>1049</v>
      </c>
      <c r="K166" s="12" t="s">
        <v>104</v>
      </c>
      <c r="L166" s="11" t="s">
        <v>1039</v>
      </c>
      <c r="M166" s="22" t="s">
        <v>1040</v>
      </c>
      <c r="N166" s="22">
        <v>13789149894</v>
      </c>
      <c r="O166" s="11" t="s">
        <v>23</v>
      </c>
      <c r="P166" s="23" t="s">
        <v>1050</v>
      </c>
      <c r="Q166" s="16" t="s">
        <v>1011</v>
      </c>
      <c r="R166" s="16" t="s">
        <v>1035</v>
      </c>
      <c r="S166" s="27">
        <v>43497</v>
      </c>
      <c r="T166" s="27">
        <v>43609</v>
      </c>
      <c r="U166" s="13" t="s">
        <v>109</v>
      </c>
      <c r="V166" s="16">
        <v>0.4</v>
      </c>
      <c r="W166" s="16" t="s">
        <v>110</v>
      </c>
      <c r="X166" s="13" t="s">
        <v>111</v>
      </c>
      <c r="Y166" s="13" t="s">
        <v>112</v>
      </c>
      <c r="Z166" s="16" t="s">
        <v>9</v>
      </c>
      <c r="AA166" s="16">
        <v>8</v>
      </c>
    </row>
    <row r="167" s="4" customFormat="1" ht="111" customHeight="1" spans="1:27">
      <c r="A167" s="11">
        <v>165</v>
      </c>
      <c r="B167" s="12" t="s">
        <v>24</v>
      </c>
      <c r="C167" s="16" t="s">
        <v>1035</v>
      </c>
      <c r="D167" s="15" t="s">
        <v>1051</v>
      </c>
      <c r="E167" s="11" t="s">
        <v>13</v>
      </c>
      <c r="F167" s="16" t="s">
        <v>99</v>
      </c>
      <c r="G167" s="17" t="s">
        <v>885</v>
      </c>
      <c r="H167" s="16" t="s">
        <v>1052</v>
      </c>
      <c r="I167" s="16" t="s">
        <v>1035</v>
      </c>
      <c r="J167" s="16" t="s">
        <v>1053</v>
      </c>
      <c r="K167" s="12" t="s">
        <v>104</v>
      </c>
      <c r="L167" s="11" t="s">
        <v>1039</v>
      </c>
      <c r="M167" s="22" t="s">
        <v>1040</v>
      </c>
      <c r="N167" s="22">
        <v>13789149894</v>
      </c>
      <c r="O167" s="11" t="s">
        <v>23</v>
      </c>
      <c r="P167" s="23" t="s">
        <v>1054</v>
      </c>
      <c r="Q167" s="16" t="s">
        <v>1011</v>
      </c>
      <c r="R167" s="16" t="s">
        <v>1035</v>
      </c>
      <c r="S167" s="27">
        <v>43497</v>
      </c>
      <c r="T167" s="27">
        <v>43619</v>
      </c>
      <c r="U167" s="13" t="s">
        <v>109</v>
      </c>
      <c r="V167" s="16">
        <v>600</v>
      </c>
      <c r="W167" s="16" t="s">
        <v>436</v>
      </c>
      <c r="X167" s="13" t="s">
        <v>111</v>
      </c>
      <c r="Y167" s="13" t="s">
        <v>112</v>
      </c>
      <c r="Z167" s="16" t="s">
        <v>9</v>
      </c>
      <c r="AA167" s="16">
        <v>5</v>
      </c>
    </row>
    <row r="168" s="4" customFormat="1" ht="111" customHeight="1" spans="1:27">
      <c r="A168" s="11">
        <v>166</v>
      </c>
      <c r="B168" s="12" t="s">
        <v>24</v>
      </c>
      <c r="C168" s="16" t="s">
        <v>1035</v>
      </c>
      <c r="D168" s="15" t="s">
        <v>1055</v>
      </c>
      <c r="E168" s="11" t="s">
        <v>13</v>
      </c>
      <c r="F168" s="16" t="s">
        <v>99</v>
      </c>
      <c r="G168" s="17" t="s">
        <v>100</v>
      </c>
      <c r="H168" s="16" t="s">
        <v>1037</v>
      </c>
      <c r="I168" s="16" t="s">
        <v>1035</v>
      </c>
      <c r="J168" s="16" t="s">
        <v>1056</v>
      </c>
      <c r="K168" s="12" t="s">
        <v>104</v>
      </c>
      <c r="L168" s="11" t="s">
        <v>1039</v>
      </c>
      <c r="M168" s="22" t="s">
        <v>1040</v>
      </c>
      <c r="N168" s="22">
        <v>13789149894</v>
      </c>
      <c r="O168" s="11" t="s">
        <v>23</v>
      </c>
      <c r="P168" s="23" t="s">
        <v>1057</v>
      </c>
      <c r="Q168" s="16" t="s">
        <v>1011</v>
      </c>
      <c r="R168" s="16" t="s">
        <v>1035</v>
      </c>
      <c r="S168" s="27">
        <v>43497</v>
      </c>
      <c r="T168" s="27">
        <v>43673</v>
      </c>
      <c r="U168" s="13" t="s">
        <v>109</v>
      </c>
      <c r="V168" s="16">
        <v>1</v>
      </c>
      <c r="W168" s="16" t="s">
        <v>110</v>
      </c>
      <c r="X168" s="13" t="s">
        <v>111</v>
      </c>
      <c r="Y168" s="13" t="s">
        <v>112</v>
      </c>
      <c r="Z168" s="16" t="s">
        <v>9</v>
      </c>
      <c r="AA168" s="16">
        <v>1</v>
      </c>
    </row>
    <row r="169" s="4" customFormat="1" ht="111" customHeight="1" spans="1:27">
      <c r="A169" s="11">
        <v>167</v>
      </c>
      <c r="B169" s="12" t="s">
        <v>24</v>
      </c>
      <c r="C169" s="16" t="s">
        <v>1035</v>
      </c>
      <c r="D169" s="15" t="s">
        <v>1058</v>
      </c>
      <c r="E169" s="11" t="s">
        <v>13</v>
      </c>
      <c r="F169" s="16" t="s">
        <v>99</v>
      </c>
      <c r="G169" s="17" t="s">
        <v>885</v>
      </c>
      <c r="H169" s="16" t="s">
        <v>1052</v>
      </c>
      <c r="I169" s="16" t="s">
        <v>1035</v>
      </c>
      <c r="J169" s="16" t="s">
        <v>1059</v>
      </c>
      <c r="K169" s="12" t="s">
        <v>104</v>
      </c>
      <c r="L169" s="11" t="s">
        <v>1039</v>
      </c>
      <c r="M169" s="22" t="s">
        <v>1040</v>
      </c>
      <c r="N169" s="22">
        <v>13789149894</v>
      </c>
      <c r="O169" s="11" t="s">
        <v>23</v>
      </c>
      <c r="P169" s="23" t="s">
        <v>1060</v>
      </c>
      <c r="Q169" s="16" t="s">
        <v>1011</v>
      </c>
      <c r="R169" s="16" t="s">
        <v>1035</v>
      </c>
      <c r="S169" s="27">
        <v>43497</v>
      </c>
      <c r="T169" s="27">
        <v>43675</v>
      </c>
      <c r="U169" s="13" t="s">
        <v>109</v>
      </c>
      <c r="V169" s="16">
        <v>1</v>
      </c>
      <c r="W169" s="16" t="s">
        <v>1061</v>
      </c>
      <c r="X169" s="13" t="s">
        <v>111</v>
      </c>
      <c r="Y169" s="13" t="s">
        <v>112</v>
      </c>
      <c r="Z169" s="16" t="s">
        <v>9</v>
      </c>
      <c r="AA169" s="16">
        <v>5</v>
      </c>
    </row>
    <row r="170" s="4" customFormat="1" ht="111" customHeight="1" spans="1:27">
      <c r="A170" s="11">
        <v>168</v>
      </c>
      <c r="B170" s="12" t="s">
        <v>24</v>
      </c>
      <c r="C170" s="16" t="s">
        <v>1062</v>
      </c>
      <c r="D170" s="15" t="s">
        <v>1063</v>
      </c>
      <c r="E170" s="11" t="s">
        <v>13</v>
      </c>
      <c r="F170" s="16" t="s">
        <v>99</v>
      </c>
      <c r="G170" s="17" t="s">
        <v>100</v>
      </c>
      <c r="H170" s="16" t="s">
        <v>1064</v>
      </c>
      <c r="I170" s="16" t="s">
        <v>1062</v>
      </c>
      <c r="J170" s="16" t="s">
        <v>1065</v>
      </c>
      <c r="K170" s="12" t="s">
        <v>104</v>
      </c>
      <c r="L170" s="11" t="s">
        <v>1066</v>
      </c>
      <c r="M170" s="22" t="s">
        <v>1067</v>
      </c>
      <c r="N170" s="22">
        <v>13973985819</v>
      </c>
      <c r="O170" s="11" t="s">
        <v>23</v>
      </c>
      <c r="P170" s="23" t="s">
        <v>1068</v>
      </c>
      <c r="Q170" s="16" t="s">
        <v>1011</v>
      </c>
      <c r="R170" s="16" t="s">
        <v>1062</v>
      </c>
      <c r="S170" s="27">
        <v>43497</v>
      </c>
      <c r="T170" s="27">
        <v>43645</v>
      </c>
      <c r="U170" s="13" t="s">
        <v>109</v>
      </c>
      <c r="V170" s="16">
        <v>1.6</v>
      </c>
      <c r="W170" s="16" t="s">
        <v>110</v>
      </c>
      <c r="X170" s="13" t="s">
        <v>111</v>
      </c>
      <c r="Y170" s="13" t="s">
        <v>112</v>
      </c>
      <c r="Z170" s="16" t="s">
        <v>9</v>
      </c>
      <c r="AA170" s="16">
        <v>20</v>
      </c>
    </row>
    <row r="171" s="4" customFormat="1" ht="111" customHeight="1" spans="1:27">
      <c r="A171" s="11">
        <v>169</v>
      </c>
      <c r="B171" s="12" t="s">
        <v>24</v>
      </c>
      <c r="C171" s="16" t="s">
        <v>1069</v>
      </c>
      <c r="D171" s="15" t="s">
        <v>1070</v>
      </c>
      <c r="E171" s="11" t="s">
        <v>13</v>
      </c>
      <c r="F171" s="16" t="s">
        <v>99</v>
      </c>
      <c r="G171" s="17" t="s">
        <v>100</v>
      </c>
      <c r="H171" s="16" t="s">
        <v>1071</v>
      </c>
      <c r="I171" s="16" t="s">
        <v>1069</v>
      </c>
      <c r="J171" s="16" t="s">
        <v>1072</v>
      </c>
      <c r="K171" s="12" t="s">
        <v>104</v>
      </c>
      <c r="L171" s="11" t="s">
        <v>1073</v>
      </c>
      <c r="M171" s="22" t="s">
        <v>1074</v>
      </c>
      <c r="N171" s="22">
        <v>17378136659</v>
      </c>
      <c r="O171" s="11" t="s">
        <v>23</v>
      </c>
      <c r="P171" s="23" t="s">
        <v>1075</v>
      </c>
      <c r="Q171" s="16" t="s">
        <v>1011</v>
      </c>
      <c r="R171" s="16" t="s">
        <v>1069</v>
      </c>
      <c r="S171" s="27">
        <v>43497</v>
      </c>
      <c r="T171" s="27">
        <v>43615</v>
      </c>
      <c r="U171" s="13" t="s">
        <v>109</v>
      </c>
      <c r="V171" s="16">
        <v>600</v>
      </c>
      <c r="W171" s="16" t="s">
        <v>436</v>
      </c>
      <c r="X171" s="13" t="s">
        <v>111</v>
      </c>
      <c r="Y171" s="13" t="s">
        <v>112</v>
      </c>
      <c r="Z171" s="16" t="s">
        <v>9</v>
      </c>
      <c r="AA171" s="16">
        <v>20</v>
      </c>
    </row>
    <row r="172" s="4" customFormat="1" ht="111" customHeight="1" spans="1:27">
      <c r="A172" s="11">
        <v>170</v>
      </c>
      <c r="B172" s="12" t="s">
        <v>24</v>
      </c>
      <c r="C172" s="16" t="s">
        <v>1076</v>
      </c>
      <c r="D172" s="15" t="s">
        <v>1077</v>
      </c>
      <c r="E172" s="11" t="s">
        <v>13</v>
      </c>
      <c r="F172" s="16" t="s">
        <v>99</v>
      </c>
      <c r="G172" s="17" t="s">
        <v>100</v>
      </c>
      <c r="H172" s="16" t="s">
        <v>1078</v>
      </c>
      <c r="I172" s="16" t="s">
        <v>1076</v>
      </c>
      <c r="J172" s="16" t="s">
        <v>1079</v>
      </c>
      <c r="K172" s="12" t="s">
        <v>104</v>
      </c>
      <c r="L172" s="11" t="s">
        <v>1080</v>
      </c>
      <c r="M172" s="22" t="s">
        <v>1081</v>
      </c>
      <c r="N172" s="22">
        <v>15973966401</v>
      </c>
      <c r="O172" s="11" t="s">
        <v>23</v>
      </c>
      <c r="P172" s="23" t="s">
        <v>1082</v>
      </c>
      <c r="Q172" s="16" t="s">
        <v>1011</v>
      </c>
      <c r="R172" s="16" t="s">
        <v>1076</v>
      </c>
      <c r="S172" s="27">
        <v>43497</v>
      </c>
      <c r="T172" s="27">
        <v>43628</v>
      </c>
      <c r="U172" s="13" t="s">
        <v>109</v>
      </c>
      <c r="V172" s="16">
        <v>0.7</v>
      </c>
      <c r="W172" s="16" t="s">
        <v>110</v>
      </c>
      <c r="X172" s="13" t="s">
        <v>111</v>
      </c>
      <c r="Y172" s="13" t="s">
        <v>112</v>
      </c>
      <c r="Z172" s="16" t="s">
        <v>9</v>
      </c>
      <c r="AA172" s="16">
        <v>20</v>
      </c>
    </row>
    <row r="173" s="4" customFormat="1" ht="111" customHeight="1" spans="1:27">
      <c r="A173" s="11">
        <v>171</v>
      </c>
      <c r="B173" s="12" t="s">
        <v>24</v>
      </c>
      <c r="C173" s="16" t="s">
        <v>1083</v>
      </c>
      <c r="D173" s="15" t="s">
        <v>1084</v>
      </c>
      <c r="E173" s="11" t="s">
        <v>13</v>
      </c>
      <c r="F173" s="16" t="s">
        <v>99</v>
      </c>
      <c r="G173" s="17" t="s">
        <v>100</v>
      </c>
      <c r="H173" s="16" t="s">
        <v>1085</v>
      </c>
      <c r="I173" s="16" t="s">
        <v>1083</v>
      </c>
      <c r="J173" s="16" t="s">
        <v>1086</v>
      </c>
      <c r="K173" s="12" t="s">
        <v>104</v>
      </c>
      <c r="L173" s="11" t="s">
        <v>1087</v>
      </c>
      <c r="M173" s="22" t="s">
        <v>1088</v>
      </c>
      <c r="N173" s="22">
        <v>15873791439</v>
      </c>
      <c r="O173" s="11" t="s">
        <v>23</v>
      </c>
      <c r="P173" s="23" t="s">
        <v>1089</v>
      </c>
      <c r="Q173" s="16" t="s">
        <v>1011</v>
      </c>
      <c r="R173" s="16" t="s">
        <v>1083</v>
      </c>
      <c r="S173" s="27">
        <v>43497</v>
      </c>
      <c r="T173" s="27">
        <v>43636</v>
      </c>
      <c r="U173" s="13" t="s">
        <v>109</v>
      </c>
      <c r="V173" s="16">
        <v>1.5</v>
      </c>
      <c r="W173" s="16" t="s">
        <v>110</v>
      </c>
      <c r="X173" s="13" t="s">
        <v>111</v>
      </c>
      <c r="Y173" s="13" t="s">
        <v>112</v>
      </c>
      <c r="Z173" s="16" t="s">
        <v>9</v>
      </c>
      <c r="AA173" s="16">
        <v>20</v>
      </c>
    </row>
    <row r="174" s="4" customFormat="1" ht="111" customHeight="1" spans="1:27">
      <c r="A174" s="11">
        <v>172</v>
      </c>
      <c r="B174" s="12" t="s">
        <v>24</v>
      </c>
      <c r="C174" s="16" t="s">
        <v>1090</v>
      </c>
      <c r="D174" s="15" t="s">
        <v>1091</v>
      </c>
      <c r="E174" s="11" t="s">
        <v>13</v>
      </c>
      <c r="F174" s="16" t="s">
        <v>99</v>
      </c>
      <c r="G174" s="17" t="s">
        <v>100</v>
      </c>
      <c r="H174" s="16" t="s">
        <v>1092</v>
      </c>
      <c r="I174" s="16" t="s">
        <v>1090</v>
      </c>
      <c r="J174" s="16" t="s">
        <v>1093</v>
      </c>
      <c r="K174" s="12" t="s">
        <v>104</v>
      </c>
      <c r="L174" s="11" t="s">
        <v>1094</v>
      </c>
      <c r="M174" s="22" t="s">
        <v>1095</v>
      </c>
      <c r="N174" s="22">
        <v>13574979696</v>
      </c>
      <c r="O174" s="11" t="s">
        <v>23</v>
      </c>
      <c r="P174" s="23" t="s">
        <v>1096</v>
      </c>
      <c r="Q174" s="16" t="s">
        <v>1011</v>
      </c>
      <c r="R174" s="16" t="s">
        <v>1090</v>
      </c>
      <c r="S174" s="27">
        <v>43497</v>
      </c>
      <c r="T174" s="27">
        <v>43677</v>
      </c>
      <c r="U174" s="13" t="s">
        <v>109</v>
      </c>
      <c r="V174" s="16">
        <v>2</v>
      </c>
      <c r="W174" s="16" t="s">
        <v>110</v>
      </c>
      <c r="X174" s="13" t="s">
        <v>111</v>
      </c>
      <c r="Y174" s="13" t="s">
        <v>112</v>
      </c>
      <c r="Z174" s="16" t="s">
        <v>9</v>
      </c>
      <c r="AA174" s="16">
        <v>20</v>
      </c>
    </row>
    <row r="175" s="4" customFormat="1" ht="111" customHeight="1" spans="1:27">
      <c r="A175" s="11">
        <v>173</v>
      </c>
      <c r="B175" s="12" t="s">
        <v>24</v>
      </c>
      <c r="C175" s="16" t="s">
        <v>1097</v>
      </c>
      <c r="D175" s="15" t="s">
        <v>1098</v>
      </c>
      <c r="E175" s="11" t="s">
        <v>13</v>
      </c>
      <c r="F175" s="16" t="s">
        <v>99</v>
      </c>
      <c r="G175" s="17" t="s">
        <v>100</v>
      </c>
      <c r="H175" s="16" t="s">
        <v>1099</v>
      </c>
      <c r="I175" s="16" t="s">
        <v>1097</v>
      </c>
      <c r="J175" s="16" t="s">
        <v>1100</v>
      </c>
      <c r="K175" s="12" t="s">
        <v>104</v>
      </c>
      <c r="L175" s="11" t="s">
        <v>1101</v>
      </c>
      <c r="M175" s="22" t="s">
        <v>1102</v>
      </c>
      <c r="N175" s="22">
        <v>15842914566</v>
      </c>
      <c r="O175" s="11" t="s">
        <v>23</v>
      </c>
      <c r="P175" s="23" t="s">
        <v>1103</v>
      </c>
      <c r="Q175" s="16" t="s">
        <v>1011</v>
      </c>
      <c r="R175" s="16" t="s">
        <v>1097</v>
      </c>
      <c r="S175" s="27">
        <v>43497</v>
      </c>
      <c r="T175" s="27">
        <v>43671</v>
      </c>
      <c r="U175" s="13" t="s">
        <v>109</v>
      </c>
      <c r="V175" s="16">
        <v>2</v>
      </c>
      <c r="W175" s="16" t="s">
        <v>110</v>
      </c>
      <c r="X175" s="13" t="s">
        <v>111</v>
      </c>
      <c r="Y175" s="13" t="s">
        <v>112</v>
      </c>
      <c r="Z175" s="16" t="s">
        <v>9</v>
      </c>
      <c r="AA175" s="16">
        <v>20</v>
      </c>
    </row>
    <row r="176" s="4" customFormat="1" ht="111" customHeight="1" spans="1:27">
      <c r="A176" s="11">
        <v>174</v>
      </c>
      <c r="B176" s="12" t="s">
        <v>24</v>
      </c>
      <c r="C176" s="16" t="s">
        <v>1104</v>
      </c>
      <c r="D176" s="15" t="s">
        <v>1105</v>
      </c>
      <c r="E176" s="11" t="s">
        <v>13</v>
      </c>
      <c r="F176" s="16" t="s">
        <v>125</v>
      </c>
      <c r="G176" s="17" t="s">
        <v>126</v>
      </c>
      <c r="H176" s="16" t="s">
        <v>1106</v>
      </c>
      <c r="I176" s="16" t="s">
        <v>1104</v>
      </c>
      <c r="J176" s="16" t="s">
        <v>1107</v>
      </c>
      <c r="K176" s="12" t="s">
        <v>104</v>
      </c>
      <c r="L176" s="11" t="s">
        <v>1108</v>
      </c>
      <c r="M176" s="22" t="s">
        <v>1109</v>
      </c>
      <c r="N176" s="22">
        <v>18073931201</v>
      </c>
      <c r="O176" s="11" t="s">
        <v>23</v>
      </c>
      <c r="P176" s="23" t="s">
        <v>1110</v>
      </c>
      <c r="Q176" s="16" t="s">
        <v>1011</v>
      </c>
      <c r="R176" s="16" t="s">
        <v>1104</v>
      </c>
      <c r="S176" s="27">
        <v>43497</v>
      </c>
      <c r="T176" s="27">
        <v>43645</v>
      </c>
      <c r="U176" s="13" t="s">
        <v>109</v>
      </c>
      <c r="V176" s="16">
        <v>1</v>
      </c>
      <c r="W176" s="16" t="s">
        <v>398</v>
      </c>
      <c r="X176" s="13" t="s">
        <v>111</v>
      </c>
      <c r="Y176" s="13" t="s">
        <v>112</v>
      </c>
      <c r="Z176" s="16" t="s">
        <v>9</v>
      </c>
      <c r="AA176" s="16">
        <v>20</v>
      </c>
    </row>
    <row r="177" s="4" customFormat="1" ht="111" customHeight="1" spans="1:27">
      <c r="A177" s="11">
        <v>175</v>
      </c>
      <c r="B177" s="12" t="s">
        <v>24</v>
      </c>
      <c r="C177" s="16" t="s">
        <v>1111</v>
      </c>
      <c r="D177" s="15" t="s">
        <v>1112</v>
      </c>
      <c r="E177" s="11" t="s">
        <v>13</v>
      </c>
      <c r="F177" s="16" t="s">
        <v>99</v>
      </c>
      <c r="G177" s="17" t="s">
        <v>885</v>
      </c>
      <c r="H177" s="16" t="s">
        <v>1113</v>
      </c>
      <c r="I177" s="16" t="s">
        <v>1111</v>
      </c>
      <c r="J177" s="16" t="s">
        <v>1114</v>
      </c>
      <c r="K177" s="12" t="s">
        <v>104</v>
      </c>
      <c r="L177" s="11" t="s">
        <v>1115</v>
      </c>
      <c r="M177" s="22" t="s">
        <v>1116</v>
      </c>
      <c r="N177" s="22">
        <v>15573971529</v>
      </c>
      <c r="O177" s="11" t="s">
        <v>23</v>
      </c>
      <c r="P177" s="23" t="s">
        <v>1117</v>
      </c>
      <c r="Q177" s="16" t="s">
        <v>1011</v>
      </c>
      <c r="R177" s="16" t="s">
        <v>1111</v>
      </c>
      <c r="S177" s="27">
        <v>43497</v>
      </c>
      <c r="T177" s="27">
        <v>43640</v>
      </c>
      <c r="U177" s="13" t="s">
        <v>109</v>
      </c>
      <c r="V177" s="16">
        <v>2</v>
      </c>
      <c r="W177" s="16" t="s">
        <v>238</v>
      </c>
      <c r="X177" s="13" t="s">
        <v>111</v>
      </c>
      <c r="Y177" s="13" t="s">
        <v>112</v>
      </c>
      <c r="Z177" s="16" t="s">
        <v>9</v>
      </c>
      <c r="AA177" s="16">
        <v>10</v>
      </c>
    </row>
    <row r="178" s="4" customFormat="1" ht="111" customHeight="1" spans="1:27">
      <c r="A178" s="11">
        <v>176</v>
      </c>
      <c r="B178" s="12" t="s">
        <v>24</v>
      </c>
      <c r="C178" s="16" t="s">
        <v>1111</v>
      </c>
      <c r="D178" s="15" t="s">
        <v>1118</v>
      </c>
      <c r="E178" s="11" t="s">
        <v>13</v>
      </c>
      <c r="F178" s="16" t="s">
        <v>99</v>
      </c>
      <c r="G178" s="17" t="s">
        <v>885</v>
      </c>
      <c r="H178" s="16" t="s">
        <v>1113</v>
      </c>
      <c r="I178" s="16" t="s">
        <v>1111</v>
      </c>
      <c r="J178" s="16" t="s">
        <v>1119</v>
      </c>
      <c r="K178" s="12" t="s">
        <v>104</v>
      </c>
      <c r="L178" s="11" t="s">
        <v>1115</v>
      </c>
      <c r="M178" s="22" t="s">
        <v>1116</v>
      </c>
      <c r="N178" s="22">
        <v>15573971529</v>
      </c>
      <c r="O178" s="11" t="s">
        <v>23</v>
      </c>
      <c r="P178" s="23" t="s">
        <v>1054</v>
      </c>
      <c r="Q178" s="16" t="s">
        <v>1011</v>
      </c>
      <c r="R178" s="16" t="s">
        <v>1111</v>
      </c>
      <c r="S178" s="27">
        <v>43497</v>
      </c>
      <c r="T178" s="27">
        <v>43598</v>
      </c>
      <c r="U178" s="13" t="s">
        <v>109</v>
      </c>
      <c r="V178" s="16">
        <v>1</v>
      </c>
      <c r="W178" s="16" t="s">
        <v>238</v>
      </c>
      <c r="X178" s="13" t="s">
        <v>111</v>
      </c>
      <c r="Y178" s="13" t="s">
        <v>112</v>
      </c>
      <c r="Z178" s="16" t="s">
        <v>9</v>
      </c>
      <c r="AA178" s="16">
        <v>10</v>
      </c>
    </row>
    <row r="179" s="4" customFormat="1" ht="111" customHeight="1" spans="1:27">
      <c r="A179" s="11">
        <v>76</v>
      </c>
      <c r="B179" s="13" t="s">
        <v>46</v>
      </c>
      <c r="C179" s="13" t="s">
        <v>1120</v>
      </c>
      <c r="D179" s="13" t="s">
        <v>1121</v>
      </c>
      <c r="E179" s="13" t="s">
        <v>13</v>
      </c>
      <c r="F179" s="13" t="s">
        <v>99</v>
      </c>
      <c r="G179" s="13" t="s">
        <v>159</v>
      </c>
      <c r="H179" s="32" t="s">
        <v>1122</v>
      </c>
      <c r="I179" s="13" t="s">
        <v>1123</v>
      </c>
      <c r="J179" s="13" t="s">
        <v>1124</v>
      </c>
      <c r="K179" s="12" t="s">
        <v>104</v>
      </c>
      <c r="L179" s="11" t="s">
        <v>1125</v>
      </c>
      <c r="M179" s="13" t="s">
        <v>1126</v>
      </c>
      <c r="N179" s="13">
        <v>13574955221</v>
      </c>
      <c r="O179" s="13" t="s">
        <v>45</v>
      </c>
      <c r="P179" s="44" t="s">
        <v>1127</v>
      </c>
      <c r="Q179" s="13" t="s">
        <v>1128</v>
      </c>
      <c r="R179" s="13" t="s">
        <v>56</v>
      </c>
      <c r="S179" s="13" t="s">
        <v>167</v>
      </c>
      <c r="T179" s="27">
        <v>43588</v>
      </c>
      <c r="U179" s="13" t="s">
        <v>604</v>
      </c>
      <c r="V179" s="13">
        <v>5</v>
      </c>
      <c r="W179" s="13" t="s">
        <v>238</v>
      </c>
      <c r="X179" s="13" t="s">
        <v>111</v>
      </c>
      <c r="Y179" s="13" t="s">
        <v>112</v>
      </c>
      <c r="Z179" s="13" t="s">
        <v>9</v>
      </c>
      <c r="AA179" s="13">
        <v>20</v>
      </c>
    </row>
    <row r="180" s="4" customFormat="1" ht="111" customHeight="1" spans="1:27">
      <c r="A180" s="11">
        <v>77</v>
      </c>
      <c r="B180" s="13" t="s">
        <v>46</v>
      </c>
      <c r="C180" s="13" t="s">
        <v>1129</v>
      </c>
      <c r="D180" s="13" t="s">
        <v>1130</v>
      </c>
      <c r="E180" s="13" t="s">
        <v>13</v>
      </c>
      <c r="F180" s="13" t="s">
        <v>99</v>
      </c>
      <c r="G180" s="13" t="s">
        <v>159</v>
      </c>
      <c r="H180" s="32" t="s">
        <v>1131</v>
      </c>
      <c r="I180" s="13" t="s">
        <v>1132</v>
      </c>
      <c r="J180" s="13" t="s">
        <v>1133</v>
      </c>
      <c r="K180" s="12" t="s">
        <v>104</v>
      </c>
      <c r="L180" s="11" t="s">
        <v>1134</v>
      </c>
      <c r="M180" s="13" t="s">
        <v>1135</v>
      </c>
      <c r="N180" s="13">
        <v>15115960588</v>
      </c>
      <c r="O180" s="13" t="s">
        <v>45</v>
      </c>
      <c r="P180" s="44" t="s">
        <v>1136</v>
      </c>
      <c r="Q180" s="13" t="s">
        <v>1128</v>
      </c>
      <c r="R180" s="13" t="s">
        <v>56</v>
      </c>
      <c r="S180" s="13" t="s">
        <v>167</v>
      </c>
      <c r="T180" s="27">
        <v>43668</v>
      </c>
      <c r="U180" s="13" t="s">
        <v>604</v>
      </c>
      <c r="V180" s="13">
        <v>6</v>
      </c>
      <c r="W180" s="13" t="s">
        <v>238</v>
      </c>
      <c r="X180" s="13" t="s">
        <v>111</v>
      </c>
      <c r="Y180" s="13" t="s">
        <v>112</v>
      </c>
      <c r="Z180" s="13" t="s">
        <v>9</v>
      </c>
      <c r="AA180" s="13">
        <v>30</v>
      </c>
    </row>
    <row r="181" s="4" customFormat="1" ht="111" customHeight="1" spans="1:27">
      <c r="A181" s="11">
        <v>78</v>
      </c>
      <c r="B181" s="13" t="s">
        <v>46</v>
      </c>
      <c r="C181" s="13" t="s">
        <v>1137</v>
      </c>
      <c r="D181" s="13" t="s">
        <v>1138</v>
      </c>
      <c r="E181" s="13" t="s">
        <v>13</v>
      </c>
      <c r="F181" s="13" t="s">
        <v>99</v>
      </c>
      <c r="G181" s="13" t="s">
        <v>179</v>
      </c>
      <c r="H181" s="32" t="s">
        <v>1139</v>
      </c>
      <c r="I181" s="13" t="s">
        <v>1140</v>
      </c>
      <c r="J181" s="13" t="s">
        <v>1141</v>
      </c>
      <c r="K181" s="12" t="s">
        <v>104</v>
      </c>
      <c r="L181" s="11" t="s">
        <v>1142</v>
      </c>
      <c r="M181" s="13" t="s">
        <v>1143</v>
      </c>
      <c r="N181" s="13">
        <v>18873909779</v>
      </c>
      <c r="O181" s="13" t="s">
        <v>45</v>
      </c>
      <c r="P181" s="44" t="s">
        <v>1144</v>
      </c>
      <c r="Q181" s="13" t="s">
        <v>1128</v>
      </c>
      <c r="R181" s="13" t="s">
        <v>58</v>
      </c>
      <c r="S181" s="13" t="s">
        <v>167</v>
      </c>
      <c r="T181" s="27">
        <v>43588</v>
      </c>
      <c r="U181" s="13" t="s">
        <v>604</v>
      </c>
      <c r="V181" s="13">
        <v>1.35</v>
      </c>
      <c r="W181" s="13" t="s">
        <v>110</v>
      </c>
      <c r="X181" s="13" t="s">
        <v>111</v>
      </c>
      <c r="Y181" s="13" t="s">
        <v>112</v>
      </c>
      <c r="Z181" s="13" t="s">
        <v>9</v>
      </c>
      <c r="AA181" s="13">
        <v>40</v>
      </c>
    </row>
    <row r="182" s="4" customFormat="1" ht="111" customHeight="1" spans="1:27">
      <c r="A182" s="11">
        <v>79</v>
      </c>
      <c r="B182" s="13" t="s">
        <v>46</v>
      </c>
      <c r="C182" s="13" t="s">
        <v>1137</v>
      </c>
      <c r="D182" s="13" t="s">
        <v>1145</v>
      </c>
      <c r="E182" s="13" t="s">
        <v>13</v>
      </c>
      <c r="F182" s="13" t="s">
        <v>99</v>
      </c>
      <c r="G182" s="13" t="s">
        <v>159</v>
      </c>
      <c r="H182" s="32" t="s">
        <v>1146</v>
      </c>
      <c r="I182" s="13" t="s">
        <v>1147</v>
      </c>
      <c r="J182" s="13" t="s">
        <v>1148</v>
      </c>
      <c r="K182" s="12" t="s">
        <v>104</v>
      </c>
      <c r="L182" s="11" t="s">
        <v>1142</v>
      </c>
      <c r="M182" s="13" t="s">
        <v>1143</v>
      </c>
      <c r="N182" s="13">
        <v>18873909779</v>
      </c>
      <c r="O182" s="13" t="s">
        <v>45</v>
      </c>
      <c r="P182" s="44" t="s">
        <v>1149</v>
      </c>
      <c r="Q182" s="13" t="s">
        <v>1128</v>
      </c>
      <c r="R182" s="13" t="s">
        <v>58</v>
      </c>
      <c r="S182" s="13" t="s">
        <v>167</v>
      </c>
      <c r="T182" s="27">
        <v>43665</v>
      </c>
      <c r="U182" s="13" t="s">
        <v>604</v>
      </c>
      <c r="V182" s="13">
        <v>2</v>
      </c>
      <c r="W182" s="13" t="s">
        <v>238</v>
      </c>
      <c r="X182" s="13" t="s">
        <v>111</v>
      </c>
      <c r="Y182" s="13" t="s">
        <v>112</v>
      </c>
      <c r="Z182" s="13" t="s">
        <v>9</v>
      </c>
      <c r="AA182" s="13">
        <v>20</v>
      </c>
    </row>
    <row r="183" s="4" customFormat="1" ht="111" customHeight="1" spans="1:27">
      <c r="A183" s="11">
        <v>80</v>
      </c>
      <c r="B183" s="13" t="s">
        <v>46</v>
      </c>
      <c r="C183" s="13" t="s">
        <v>1150</v>
      </c>
      <c r="D183" s="13" t="s">
        <v>1151</v>
      </c>
      <c r="E183" s="13" t="s">
        <v>13</v>
      </c>
      <c r="F183" s="13" t="s">
        <v>125</v>
      </c>
      <c r="G183" s="13" t="s">
        <v>171</v>
      </c>
      <c r="H183" s="32" t="s">
        <v>1152</v>
      </c>
      <c r="I183" s="13" t="s">
        <v>1153</v>
      </c>
      <c r="J183" s="13" t="s">
        <v>1154</v>
      </c>
      <c r="K183" s="12" t="s">
        <v>104</v>
      </c>
      <c r="L183" s="11" t="s">
        <v>1155</v>
      </c>
      <c r="M183" s="13" t="s">
        <v>1156</v>
      </c>
      <c r="N183" s="13">
        <v>13873991876</v>
      </c>
      <c r="O183" s="13" t="s">
        <v>45</v>
      </c>
      <c r="P183" s="44" t="s">
        <v>1157</v>
      </c>
      <c r="Q183" s="13" t="s">
        <v>1128</v>
      </c>
      <c r="R183" s="13" t="s">
        <v>58</v>
      </c>
      <c r="S183" s="13" t="s">
        <v>167</v>
      </c>
      <c r="T183" s="27">
        <v>43632</v>
      </c>
      <c r="U183" s="13" t="s">
        <v>109</v>
      </c>
      <c r="V183" s="13">
        <v>2.5</v>
      </c>
      <c r="W183" s="13" t="s">
        <v>110</v>
      </c>
      <c r="X183" s="13" t="s">
        <v>111</v>
      </c>
      <c r="Y183" s="13" t="s">
        <v>112</v>
      </c>
      <c r="Z183" s="13" t="s">
        <v>9</v>
      </c>
      <c r="AA183" s="13">
        <v>20</v>
      </c>
    </row>
    <row r="184" s="4" customFormat="1" ht="111" customHeight="1" spans="1:27">
      <c r="A184" s="11">
        <v>81</v>
      </c>
      <c r="B184" s="13" t="s">
        <v>46</v>
      </c>
      <c r="C184" s="13" t="s">
        <v>1158</v>
      </c>
      <c r="D184" s="13" t="s">
        <v>1159</v>
      </c>
      <c r="E184" s="13" t="s">
        <v>13</v>
      </c>
      <c r="F184" s="13" t="s">
        <v>125</v>
      </c>
      <c r="G184" s="13" t="s">
        <v>171</v>
      </c>
      <c r="H184" s="32" t="s">
        <v>1160</v>
      </c>
      <c r="I184" s="13" t="s">
        <v>1161</v>
      </c>
      <c r="J184" s="13" t="s">
        <v>1162</v>
      </c>
      <c r="K184" s="12" t="s">
        <v>104</v>
      </c>
      <c r="L184" s="11" t="s">
        <v>1163</v>
      </c>
      <c r="M184" s="13" t="s">
        <v>1164</v>
      </c>
      <c r="N184" s="13">
        <v>15907398218</v>
      </c>
      <c r="O184" s="13" t="s">
        <v>45</v>
      </c>
      <c r="P184" s="44" t="s">
        <v>1165</v>
      </c>
      <c r="Q184" s="13" t="s">
        <v>1128</v>
      </c>
      <c r="R184" s="13" t="s">
        <v>58</v>
      </c>
      <c r="S184" s="13" t="s">
        <v>167</v>
      </c>
      <c r="T184" s="27">
        <v>43676</v>
      </c>
      <c r="U184" s="13" t="s">
        <v>109</v>
      </c>
      <c r="V184" s="13">
        <v>290</v>
      </c>
      <c r="W184" s="13" t="s">
        <v>436</v>
      </c>
      <c r="X184" s="13" t="s">
        <v>111</v>
      </c>
      <c r="Y184" s="13" t="s">
        <v>112</v>
      </c>
      <c r="Z184" s="13" t="s">
        <v>9</v>
      </c>
      <c r="AA184" s="13">
        <v>10</v>
      </c>
    </row>
    <row r="185" s="4" customFormat="1" ht="111" customHeight="1" spans="1:27">
      <c r="A185" s="11">
        <v>82</v>
      </c>
      <c r="B185" s="13" t="s">
        <v>46</v>
      </c>
      <c r="C185" s="13" t="s">
        <v>1158</v>
      </c>
      <c r="D185" s="13" t="s">
        <v>1166</v>
      </c>
      <c r="E185" s="13" t="s">
        <v>13</v>
      </c>
      <c r="F185" s="13" t="s">
        <v>99</v>
      </c>
      <c r="G185" s="13" t="s">
        <v>159</v>
      </c>
      <c r="H185" s="32" t="s">
        <v>1167</v>
      </c>
      <c r="I185" s="13" t="s">
        <v>1168</v>
      </c>
      <c r="J185" s="13" t="s">
        <v>1169</v>
      </c>
      <c r="K185" s="12" t="s">
        <v>104</v>
      </c>
      <c r="L185" s="11" t="s">
        <v>1163</v>
      </c>
      <c r="M185" s="13" t="s">
        <v>1164</v>
      </c>
      <c r="N185" s="13">
        <v>15907398218</v>
      </c>
      <c r="O185" s="13" t="s">
        <v>45</v>
      </c>
      <c r="P185" s="44" t="s">
        <v>1170</v>
      </c>
      <c r="Q185" s="13" t="s">
        <v>1128</v>
      </c>
      <c r="R185" s="13" t="s">
        <v>58</v>
      </c>
      <c r="S185" s="13" t="s">
        <v>167</v>
      </c>
      <c r="T185" s="27">
        <v>43592</v>
      </c>
      <c r="U185" s="13" t="s">
        <v>604</v>
      </c>
      <c r="V185" s="13">
        <v>300</v>
      </c>
      <c r="W185" s="13" t="s">
        <v>436</v>
      </c>
      <c r="X185" s="13" t="s">
        <v>111</v>
      </c>
      <c r="Y185" s="13" t="s">
        <v>112</v>
      </c>
      <c r="Z185" s="13" t="s">
        <v>9</v>
      </c>
      <c r="AA185" s="13">
        <v>10</v>
      </c>
    </row>
    <row r="186" s="4" customFormat="1" ht="111" customHeight="1" spans="1:27">
      <c r="A186" s="11">
        <v>83</v>
      </c>
      <c r="B186" s="13" t="s">
        <v>46</v>
      </c>
      <c r="C186" s="13" t="s">
        <v>1171</v>
      </c>
      <c r="D186" s="13" t="s">
        <v>1172</v>
      </c>
      <c r="E186" s="13" t="s">
        <v>13</v>
      </c>
      <c r="F186" s="13" t="s">
        <v>125</v>
      </c>
      <c r="G186" s="13" t="s">
        <v>171</v>
      </c>
      <c r="H186" s="32" t="s">
        <v>1173</v>
      </c>
      <c r="I186" s="13" t="s">
        <v>1174</v>
      </c>
      <c r="J186" s="13" t="s">
        <v>1175</v>
      </c>
      <c r="K186" s="12" t="s">
        <v>104</v>
      </c>
      <c r="L186" s="11" t="s">
        <v>1176</v>
      </c>
      <c r="M186" s="13" t="s">
        <v>1177</v>
      </c>
      <c r="N186" s="13">
        <v>18169398363</v>
      </c>
      <c r="O186" s="13" t="s">
        <v>45</v>
      </c>
      <c r="P186" s="44" t="s">
        <v>1178</v>
      </c>
      <c r="Q186" s="13" t="s">
        <v>1128</v>
      </c>
      <c r="R186" s="13" t="s">
        <v>66</v>
      </c>
      <c r="S186" s="13" t="s">
        <v>167</v>
      </c>
      <c r="T186" s="27">
        <v>43623</v>
      </c>
      <c r="U186" s="13" t="s">
        <v>109</v>
      </c>
      <c r="V186" s="13">
        <v>0.6</v>
      </c>
      <c r="W186" s="13" t="s">
        <v>110</v>
      </c>
      <c r="X186" s="13" t="s">
        <v>111</v>
      </c>
      <c r="Y186" s="13" t="s">
        <v>112</v>
      </c>
      <c r="Z186" s="13" t="s">
        <v>9</v>
      </c>
      <c r="AA186" s="13">
        <v>20</v>
      </c>
    </row>
    <row r="187" s="4" customFormat="1" ht="111" customHeight="1" spans="1:27">
      <c r="A187" s="11">
        <v>84</v>
      </c>
      <c r="B187" s="13" t="s">
        <v>46</v>
      </c>
      <c r="C187" s="13" t="s">
        <v>1179</v>
      </c>
      <c r="D187" s="13" t="s">
        <v>1180</v>
      </c>
      <c r="E187" s="13" t="s">
        <v>13</v>
      </c>
      <c r="F187" s="13" t="s">
        <v>99</v>
      </c>
      <c r="G187" s="13" t="s">
        <v>159</v>
      </c>
      <c r="H187" s="32" t="s">
        <v>1181</v>
      </c>
      <c r="I187" s="13" t="s">
        <v>1182</v>
      </c>
      <c r="J187" s="13" t="s">
        <v>1183</v>
      </c>
      <c r="K187" s="12" t="s">
        <v>104</v>
      </c>
      <c r="L187" s="11" t="s">
        <v>1184</v>
      </c>
      <c r="M187" s="13" t="s">
        <v>1185</v>
      </c>
      <c r="N187" s="13">
        <v>13574690698</v>
      </c>
      <c r="O187" s="13" t="s">
        <v>45</v>
      </c>
      <c r="P187" s="44" t="s">
        <v>1186</v>
      </c>
      <c r="Q187" s="13" t="s">
        <v>1128</v>
      </c>
      <c r="R187" s="13" t="s">
        <v>66</v>
      </c>
      <c r="S187" s="13" t="s">
        <v>167</v>
      </c>
      <c r="T187" s="27">
        <v>43609</v>
      </c>
      <c r="U187" s="13" t="s">
        <v>604</v>
      </c>
      <c r="V187" s="13">
        <v>1</v>
      </c>
      <c r="W187" s="13" t="s">
        <v>238</v>
      </c>
      <c r="X187" s="13" t="s">
        <v>111</v>
      </c>
      <c r="Y187" s="13" t="s">
        <v>112</v>
      </c>
      <c r="Z187" s="13" t="s">
        <v>9</v>
      </c>
      <c r="AA187" s="13">
        <v>20</v>
      </c>
    </row>
    <row r="188" s="4" customFormat="1" ht="111" customHeight="1" spans="1:27">
      <c r="A188" s="11">
        <v>85</v>
      </c>
      <c r="B188" s="13" t="s">
        <v>46</v>
      </c>
      <c r="C188" s="13" t="s">
        <v>1187</v>
      </c>
      <c r="D188" s="13" t="s">
        <v>1188</v>
      </c>
      <c r="E188" s="13" t="s">
        <v>13</v>
      </c>
      <c r="F188" s="13" t="s">
        <v>99</v>
      </c>
      <c r="G188" s="13" t="s">
        <v>179</v>
      </c>
      <c r="H188" s="32" t="s">
        <v>1189</v>
      </c>
      <c r="I188" s="13" t="s">
        <v>1190</v>
      </c>
      <c r="J188" s="13" t="s">
        <v>1191</v>
      </c>
      <c r="K188" s="12" t="s">
        <v>104</v>
      </c>
      <c r="L188" s="11" t="s">
        <v>1192</v>
      </c>
      <c r="M188" s="13" t="s">
        <v>1193</v>
      </c>
      <c r="N188" s="13" t="s">
        <v>1194</v>
      </c>
      <c r="O188" s="13" t="s">
        <v>45</v>
      </c>
      <c r="P188" s="44" t="s">
        <v>1195</v>
      </c>
      <c r="Q188" s="13" t="s">
        <v>1128</v>
      </c>
      <c r="R188" s="13" t="s">
        <v>66</v>
      </c>
      <c r="S188" s="13" t="s">
        <v>167</v>
      </c>
      <c r="T188" s="27">
        <v>43590</v>
      </c>
      <c r="U188" s="13" t="s">
        <v>604</v>
      </c>
      <c r="V188" s="13">
        <v>1</v>
      </c>
      <c r="W188" s="13" t="s">
        <v>110</v>
      </c>
      <c r="X188" s="13" t="s">
        <v>111</v>
      </c>
      <c r="Y188" s="13" t="s">
        <v>112</v>
      </c>
      <c r="Z188" s="13" t="s">
        <v>9</v>
      </c>
      <c r="AA188" s="13">
        <v>10</v>
      </c>
    </row>
    <row r="189" s="4" customFormat="1" ht="111" customHeight="1" spans="1:27">
      <c r="A189" s="11">
        <v>86</v>
      </c>
      <c r="B189" s="13" t="s">
        <v>46</v>
      </c>
      <c r="C189" s="32" t="s">
        <v>1196</v>
      </c>
      <c r="D189" s="13" t="s">
        <v>1197</v>
      </c>
      <c r="E189" s="13" t="s">
        <v>21</v>
      </c>
      <c r="F189" s="13" t="s">
        <v>381</v>
      </c>
      <c r="G189" s="13" t="s">
        <v>382</v>
      </c>
      <c r="H189" s="32" t="s">
        <v>1198</v>
      </c>
      <c r="I189" s="13" t="s">
        <v>1199</v>
      </c>
      <c r="J189" s="13" t="s">
        <v>1200</v>
      </c>
      <c r="K189" s="12" t="s">
        <v>104</v>
      </c>
      <c r="L189" s="11" t="s">
        <v>1201</v>
      </c>
      <c r="M189" s="13" t="s">
        <v>1202</v>
      </c>
      <c r="N189" s="13">
        <v>13789174582</v>
      </c>
      <c r="O189" s="13" t="s">
        <v>45</v>
      </c>
      <c r="P189" s="44" t="s">
        <v>1203</v>
      </c>
      <c r="Q189" s="13" t="s">
        <v>1128</v>
      </c>
      <c r="R189" s="13" t="s">
        <v>1204</v>
      </c>
      <c r="S189" s="13" t="s">
        <v>167</v>
      </c>
      <c r="T189" s="27">
        <v>43614</v>
      </c>
      <c r="U189" s="13" t="s">
        <v>604</v>
      </c>
      <c r="V189" s="13">
        <v>0.08</v>
      </c>
      <c r="W189" s="13" t="s">
        <v>110</v>
      </c>
      <c r="X189" s="13" t="s">
        <v>111</v>
      </c>
      <c r="Y189" s="13" t="s">
        <v>112</v>
      </c>
      <c r="Z189" s="13" t="s">
        <v>9</v>
      </c>
      <c r="AA189" s="13">
        <v>8</v>
      </c>
    </row>
    <row r="190" s="4" customFormat="1" ht="111" customHeight="1" spans="1:27">
      <c r="A190" s="11">
        <v>87</v>
      </c>
      <c r="B190" s="13" t="s">
        <v>46</v>
      </c>
      <c r="C190" s="32" t="s">
        <v>1196</v>
      </c>
      <c r="D190" s="13" t="s">
        <v>1205</v>
      </c>
      <c r="E190" s="13" t="s">
        <v>13</v>
      </c>
      <c r="F190" s="13" t="s">
        <v>99</v>
      </c>
      <c r="G190" s="13" t="s">
        <v>159</v>
      </c>
      <c r="H190" s="32" t="s">
        <v>1206</v>
      </c>
      <c r="I190" s="13" t="s">
        <v>1207</v>
      </c>
      <c r="J190" s="13" t="s">
        <v>1208</v>
      </c>
      <c r="K190" s="12" t="s">
        <v>104</v>
      </c>
      <c r="L190" s="11" t="s">
        <v>1201</v>
      </c>
      <c r="M190" s="13" t="s">
        <v>1202</v>
      </c>
      <c r="N190" s="13">
        <v>13789174582</v>
      </c>
      <c r="O190" s="13" t="s">
        <v>45</v>
      </c>
      <c r="P190" s="44" t="s">
        <v>1209</v>
      </c>
      <c r="Q190" s="13" t="s">
        <v>1128</v>
      </c>
      <c r="R190" s="13" t="s">
        <v>1204</v>
      </c>
      <c r="S190" s="13" t="s">
        <v>167</v>
      </c>
      <c r="T190" s="27">
        <v>43608</v>
      </c>
      <c r="U190" s="13" t="s">
        <v>604</v>
      </c>
      <c r="V190" s="13">
        <v>6</v>
      </c>
      <c r="W190" s="13" t="s">
        <v>238</v>
      </c>
      <c r="X190" s="13" t="s">
        <v>111</v>
      </c>
      <c r="Y190" s="13" t="s">
        <v>112</v>
      </c>
      <c r="Z190" s="13" t="s">
        <v>9</v>
      </c>
      <c r="AA190" s="13">
        <v>12</v>
      </c>
    </row>
    <row r="191" s="4" customFormat="1" ht="111" customHeight="1" spans="1:27">
      <c r="A191" s="11">
        <v>88</v>
      </c>
      <c r="B191" s="13" t="s">
        <v>46</v>
      </c>
      <c r="C191" s="13" t="s">
        <v>1210</v>
      </c>
      <c r="D191" s="13" t="s">
        <v>1211</v>
      </c>
      <c r="E191" s="13" t="s">
        <v>13</v>
      </c>
      <c r="F191" s="13" t="s">
        <v>99</v>
      </c>
      <c r="G191" s="13" t="s">
        <v>159</v>
      </c>
      <c r="H191" s="32" t="s">
        <v>1212</v>
      </c>
      <c r="I191" s="13" t="s">
        <v>1213</v>
      </c>
      <c r="J191" s="13" t="s">
        <v>1214</v>
      </c>
      <c r="K191" s="12" t="s">
        <v>104</v>
      </c>
      <c r="L191" s="11" t="s">
        <v>1215</v>
      </c>
      <c r="M191" s="13" t="s">
        <v>1216</v>
      </c>
      <c r="N191" s="13">
        <v>13786986091</v>
      </c>
      <c r="O191" s="13" t="s">
        <v>45</v>
      </c>
      <c r="P191" s="44" t="s">
        <v>1217</v>
      </c>
      <c r="Q191" s="13" t="s">
        <v>1128</v>
      </c>
      <c r="R191" s="13" t="s">
        <v>1218</v>
      </c>
      <c r="S191" s="13" t="s">
        <v>167</v>
      </c>
      <c r="T191" s="27">
        <v>43626</v>
      </c>
      <c r="U191" s="13" t="s">
        <v>604</v>
      </c>
      <c r="V191" s="13">
        <v>0.3</v>
      </c>
      <c r="W191" s="13" t="s">
        <v>110</v>
      </c>
      <c r="X191" s="13" t="s">
        <v>111</v>
      </c>
      <c r="Y191" s="13" t="s">
        <v>112</v>
      </c>
      <c r="Z191" s="13" t="s">
        <v>9</v>
      </c>
      <c r="AA191" s="13">
        <v>8</v>
      </c>
    </row>
    <row r="192" s="4" customFormat="1" ht="111" customHeight="1" spans="1:27">
      <c r="A192" s="11">
        <v>89</v>
      </c>
      <c r="B192" s="13" t="s">
        <v>46</v>
      </c>
      <c r="C192" s="13" t="s">
        <v>1219</v>
      </c>
      <c r="D192" s="13" t="s">
        <v>1220</v>
      </c>
      <c r="E192" s="13" t="s">
        <v>13</v>
      </c>
      <c r="F192" s="13" t="s">
        <v>99</v>
      </c>
      <c r="G192" s="13" t="s">
        <v>159</v>
      </c>
      <c r="H192" s="32" t="s">
        <v>1221</v>
      </c>
      <c r="I192" s="13" t="s">
        <v>1222</v>
      </c>
      <c r="J192" s="13" t="s">
        <v>1223</v>
      </c>
      <c r="K192" s="12" t="s">
        <v>104</v>
      </c>
      <c r="L192" s="11" t="s">
        <v>1224</v>
      </c>
      <c r="M192" s="13" t="s">
        <v>1225</v>
      </c>
      <c r="N192" s="13">
        <v>13762886189</v>
      </c>
      <c r="O192" s="13" t="s">
        <v>45</v>
      </c>
      <c r="P192" s="44" t="s">
        <v>1226</v>
      </c>
      <c r="Q192" s="13" t="s">
        <v>1128</v>
      </c>
      <c r="R192" s="13" t="s">
        <v>1219</v>
      </c>
      <c r="S192" s="13" t="s">
        <v>167</v>
      </c>
      <c r="T192" s="27">
        <v>43671</v>
      </c>
      <c r="U192" s="13" t="s">
        <v>604</v>
      </c>
      <c r="V192" s="13">
        <v>4</v>
      </c>
      <c r="W192" s="13" t="s">
        <v>238</v>
      </c>
      <c r="X192" s="13" t="s">
        <v>111</v>
      </c>
      <c r="Y192" s="13" t="s">
        <v>112</v>
      </c>
      <c r="Z192" s="13" t="s">
        <v>9</v>
      </c>
      <c r="AA192" s="13">
        <v>20</v>
      </c>
    </row>
    <row r="193" s="4" customFormat="1" ht="111" customHeight="1" spans="1:27">
      <c r="A193" s="11">
        <v>90</v>
      </c>
      <c r="B193" s="13" t="s">
        <v>46</v>
      </c>
      <c r="C193" s="13" t="s">
        <v>1227</v>
      </c>
      <c r="D193" s="13" t="s">
        <v>1228</v>
      </c>
      <c r="E193" s="13" t="s">
        <v>13</v>
      </c>
      <c r="F193" s="13" t="s">
        <v>125</v>
      </c>
      <c r="G193" s="13" t="s">
        <v>171</v>
      </c>
      <c r="H193" s="32" t="s">
        <v>1229</v>
      </c>
      <c r="I193" s="13" t="s">
        <v>1230</v>
      </c>
      <c r="J193" s="13" t="s">
        <v>1231</v>
      </c>
      <c r="K193" s="12" t="s">
        <v>104</v>
      </c>
      <c r="L193" s="11" t="s">
        <v>1232</v>
      </c>
      <c r="M193" s="13" t="s">
        <v>1233</v>
      </c>
      <c r="N193" s="13">
        <v>16517397777</v>
      </c>
      <c r="O193" s="13" t="s">
        <v>45</v>
      </c>
      <c r="P193" s="44" t="s">
        <v>1234</v>
      </c>
      <c r="Q193" s="13" t="s">
        <v>1128</v>
      </c>
      <c r="R193" s="13" t="s">
        <v>1227</v>
      </c>
      <c r="S193" s="13" t="s">
        <v>167</v>
      </c>
      <c r="T193" s="27">
        <v>43677</v>
      </c>
      <c r="U193" s="13" t="s">
        <v>109</v>
      </c>
      <c r="V193" s="13">
        <v>560</v>
      </c>
      <c r="W193" s="13" t="s">
        <v>436</v>
      </c>
      <c r="X193" s="13" t="s">
        <v>111</v>
      </c>
      <c r="Y193" s="13" t="s">
        <v>112</v>
      </c>
      <c r="Z193" s="13" t="s">
        <v>9</v>
      </c>
      <c r="AA193" s="13">
        <v>20</v>
      </c>
    </row>
    <row r="194" s="4" customFormat="1" ht="111" customHeight="1" spans="1:27">
      <c r="A194" s="11">
        <v>505</v>
      </c>
      <c r="B194" s="12" t="s">
        <v>40</v>
      </c>
      <c r="C194" s="12" t="s">
        <v>1235</v>
      </c>
      <c r="D194" s="13" t="s">
        <v>1236</v>
      </c>
      <c r="E194" s="11" t="s">
        <v>13</v>
      </c>
      <c r="F194" s="11" t="s">
        <v>99</v>
      </c>
      <c r="G194" s="12" t="s">
        <v>159</v>
      </c>
      <c r="H194" s="16" t="s">
        <v>1237</v>
      </c>
      <c r="I194" s="17" t="s">
        <v>1238</v>
      </c>
      <c r="J194" s="13" t="s">
        <v>1239</v>
      </c>
      <c r="K194" s="12" t="s">
        <v>104</v>
      </c>
      <c r="L194" s="11" t="s">
        <v>1240</v>
      </c>
      <c r="M194" s="22" t="s">
        <v>1241</v>
      </c>
      <c r="N194" s="22">
        <v>13786937070</v>
      </c>
      <c r="O194" s="11" t="s">
        <v>39</v>
      </c>
      <c r="P194" s="23" t="s">
        <v>1242</v>
      </c>
      <c r="Q194" s="11" t="s">
        <v>1243</v>
      </c>
      <c r="R194" s="11" t="s">
        <v>1235</v>
      </c>
      <c r="S194" s="29" t="s">
        <v>167</v>
      </c>
      <c r="T194" s="27">
        <v>43673</v>
      </c>
      <c r="U194" s="13" t="s">
        <v>604</v>
      </c>
      <c r="V194" s="32">
        <v>2</v>
      </c>
      <c r="W194" s="13" t="s">
        <v>238</v>
      </c>
      <c r="X194" s="13" t="s">
        <v>111</v>
      </c>
      <c r="Y194" s="13" t="s">
        <v>112</v>
      </c>
      <c r="Z194" s="16" t="s">
        <v>9</v>
      </c>
      <c r="AA194" s="32">
        <v>10</v>
      </c>
    </row>
    <row r="195" s="4" customFormat="1" ht="111" customHeight="1" spans="1:27">
      <c r="A195" s="11">
        <v>507</v>
      </c>
      <c r="B195" s="12" t="s">
        <v>40</v>
      </c>
      <c r="C195" s="12" t="s">
        <v>1244</v>
      </c>
      <c r="D195" s="13" t="s">
        <v>1245</v>
      </c>
      <c r="E195" s="11" t="s">
        <v>13</v>
      </c>
      <c r="F195" s="11" t="s">
        <v>115</v>
      </c>
      <c r="G195" s="12" t="s">
        <v>193</v>
      </c>
      <c r="H195" s="16" t="s">
        <v>1246</v>
      </c>
      <c r="I195" s="16" t="s">
        <v>1247</v>
      </c>
      <c r="J195" s="13" t="s">
        <v>1248</v>
      </c>
      <c r="K195" s="12" t="s">
        <v>104</v>
      </c>
      <c r="L195" s="11" t="s">
        <v>1249</v>
      </c>
      <c r="M195" s="22" t="s">
        <v>1250</v>
      </c>
      <c r="N195" s="22">
        <v>15367630927</v>
      </c>
      <c r="O195" s="11" t="s">
        <v>39</v>
      </c>
      <c r="P195" s="23" t="s">
        <v>1251</v>
      </c>
      <c r="Q195" s="11" t="s">
        <v>1243</v>
      </c>
      <c r="R195" s="11" t="s">
        <v>1252</v>
      </c>
      <c r="S195" s="29" t="s">
        <v>167</v>
      </c>
      <c r="T195" s="27">
        <v>43635</v>
      </c>
      <c r="U195" s="13" t="s">
        <v>109</v>
      </c>
      <c r="V195" s="32">
        <v>270</v>
      </c>
      <c r="W195" s="13" t="s">
        <v>436</v>
      </c>
      <c r="X195" s="13" t="s">
        <v>111</v>
      </c>
      <c r="Y195" s="13" t="s">
        <v>112</v>
      </c>
      <c r="Z195" s="16" t="s">
        <v>9</v>
      </c>
      <c r="AA195" s="32">
        <v>19.2</v>
      </c>
    </row>
    <row r="196" s="4" customFormat="1" ht="111" customHeight="1" spans="1:27">
      <c r="A196" s="11">
        <v>506</v>
      </c>
      <c r="B196" s="12" t="s">
        <v>40</v>
      </c>
      <c r="C196" s="12" t="s">
        <v>1244</v>
      </c>
      <c r="D196" s="13" t="s">
        <v>1253</v>
      </c>
      <c r="E196" s="11" t="s">
        <v>21</v>
      </c>
      <c r="F196" s="11" t="s">
        <v>1254</v>
      </c>
      <c r="G196" s="12" t="s">
        <v>1255</v>
      </c>
      <c r="H196" s="16" t="s">
        <v>1256</v>
      </c>
      <c r="I196" s="16" t="s">
        <v>1257</v>
      </c>
      <c r="J196" s="13" t="s">
        <v>1258</v>
      </c>
      <c r="K196" s="12" t="s">
        <v>104</v>
      </c>
      <c r="L196" s="11" t="s">
        <v>1249</v>
      </c>
      <c r="M196" s="22" t="s">
        <v>1250</v>
      </c>
      <c r="N196" s="22">
        <v>15367630927</v>
      </c>
      <c r="O196" s="11" t="s">
        <v>39</v>
      </c>
      <c r="P196" s="23" t="s">
        <v>1259</v>
      </c>
      <c r="Q196" s="11" t="s">
        <v>1243</v>
      </c>
      <c r="R196" s="11" t="s">
        <v>1252</v>
      </c>
      <c r="S196" s="29" t="s">
        <v>167</v>
      </c>
      <c r="T196" s="27">
        <v>43658</v>
      </c>
      <c r="U196" s="13" t="s">
        <v>109</v>
      </c>
      <c r="V196" s="32">
        <v>1.2</v>
      </c>
      <c r="W196" s="13" t="s">
        <v>110</v>
      </c>
      <c r="X196" s="13" t="s">
        <v>111</v>
      </c>
      <c r="Y196" s="13" t="s">
        <v>112</v>
      </c>
      <c r="Z196" s="16" t="s">
        <v>9</v>
      </c>
      <c r="AA196" s="32">
        <v>20</v>
      </c>
    </row>
    <row r="197" s="4" customFormat="1" ht="111" customHeight="1" spans="1:27">
      <c r="A197" s="11">
        <v>501</v>
      </c>
      <c r="B197" s="12" t="s">
        <v>40</v>
      </c>
      <c r="C197" s="12" t="s">
        <v>1260</v>
      </c>
      <c r="D197" s="13" t="s">
        <v>1261</v>
      </c>
      <c r="E197" s="11" t="s">
        <v>13</v>
      </c>
      <c r="F197" s="11" t="s">
        <v>125</v>
      </c>
      <c r="G197" s="12" t="s">
        <v>171</v>
      </c>
      <c r="H197" s="16" t="s">
        <v>1262</v>
      </c>
      <c r="I197" s="13" t="s">
        <v>1263</v>
      </c>
      <c r="J197" s="13" t="s">
        <v>1264</v>
      </c>
      <c r="K197" s="12" t="s">
        <v>104</v>
      </c>
      <c r="L197" s="11" t="s">
        <v>1265</v>
      </c>
      <c r="M197" s="22" t="s">
        <v>1266</v>
      </c>
      <c r="N197" s="22">
        <v>15973933822</v>
      </c>
      <c r="O197" s="11" t="s">
        <v>39</v>
      </c>
      <c r="P197" s="43" t="s">
        <v>1267</v>
      </c>
      <c r="Q197" s="11" t="s">
        <v>1243</v>
      </c>
      <c r="R197" s="11" t="s">
        <v>1260</v>
      </c>
      <c r="S197" s="29" t="s">
        <v>167</v>
      </c>
      <c r="T197" s="27">
        <v>43649</v>
      </c>
      <c r="U197" s="13" t="s">
        <v>109</v>
      </c>
      <c r="V197" s="32">
        <v>3.2</v>
      </c>
      <c r="W197" s="13" t="s">
        <v>110</v>
      </c>
      <c r="X197" s="13" t="s">
        <v>111</v>
      </c>
      <c r="Y197" s="13" t="s">
        <v>112</v>
      </c>
      <c r="Z197" s="16" t="s">
        <v>9</v>
      </c>
      <c r="AA197" s="32">
        <v>13.7</v>
      </c>
    </row>
    <row r="198" s="4" customFormat="1" ht="111" customHeight="1" spans="1:27">
      <c r="A198" s="11">
        <v>502</v>
      </c>
      <c r="B198" s="12" t="s">
        <v>40</v>
      </c>
      <c r="C198" s="12" t="s">
        <v>1260</v>
      </c>
      <c r="D198" s="13" t="s">
        <v>1268</v>
      </c>
      <c r="E198" s="11" t="s">
        <v>13</v>
      </c>
      <c r="F198" s="11" t="s">
        <v>99</v>
      </c>
      <c r="G198" s="12" t="s">
        <v>179</v>
      </c>
      <c r="H198" s="16" t="s">
        <v>1269</v>
      </c>
      <c r="I198" s="13" t="s">
        <v>1270</v>
      </c>
      <c r="J198" s="13" t="s">
        <v>1271</v>
      </c>
      <c r="K198" s="12" t="s">
        <v>104</v>
      </c>
      <c r="L198" s="11" t="s">
        <v>1265</v>
      </c>
      <c r="M198" s="22" t="s">
        <v>1266</v>
      </c>
      <c r="N198" s="22">
        <v>15973933822</v>
      </c>
      <c r="O198" s="11" t="s">
        <v>39</v>
      </c>
      <c r="P198" s="43" t="s">
        <v>1272</v>
      </c>
      <c r="Q198" s="11" t="s">
        <v>1243</v>
      </c>
      <c r="R198" s="11" t="s">
        <v>1260</v>
      </c>
      <c r="S198" s="29" t="s">
        <v>167</v>
      </c>
      <c r="T198" s="27">
        <v>43596</v>
      </c>
      <c r="U198" s="13" t="s">
        <v>604</v>
      </c>
      <c r="V198" s="32">
        <v>0.2</v>
      </c>
      <c r="W198" s="13" t="s">
        <v>110</v>
      </c>
      <c r="X198" s="13" t="s">
        <v>111</v>
      </c>
      <c r="Y198" s="13" t="s">
        <v>112</v>
      </c>
      <c r="Z198" s="16" t="s">
        <v>9</v>
      </c>
      <c r="AA198" s="32">
        <v>6.3</v>
      </c>
    </row>
    <row r="199" s="4" customFormat="1" ht="111" customHeight="1" spans="1:27">
      <c r="A199" s="11">
        <v>334</v>
      </c>
      <c r="B199" s="12" t="s">
        <v>44</v>
      </c>
      <c r="C199" s="11" t="s">
        <v>1273</v>
      </c>
      <c r="D199" s="18" t="s">
        <v>1274</v>
      </c>
      <c r="E199" s="11" t="s">
        <v>13</v>
      </c>
      <c r="F199" s="16" t="s">
        <v>125</v>
      </c>
      <c r="G199" s="16" t="s">
        <v>126</v>
      </c>
      <c r="H199" s="17" t="s">
        <v>1275</v>
      </c>
      <c r="I199" s="16" t="s">
        <v>1276</v>
      </c>
      <c r="J199" s="16" t="s">
        <v>1276</v>
      </c>
      <c r="K199" s="12" t="s">
        <v>104</v>
      </c>
      <c r="L199" s="11" t="s">
        <v>1277</v>
      </c>
      <c r="M199" s="22" t="s">
        <v>1278</v>
      </c>
      <c r="N199" s="22">
        <v>15211955889</v>
      </c>
      <c r="O199" s="16" t="s">
        <v>43</v>
      </c>
      <c r="P199" s="23" t="s">
        <v>1279</v>
      </c>
      <c r="Q199" s="11" t="s">
        <v>1280</v>
      </c>
      <c r="R199" s="16" t="s">
        <v>353</v>
      </c>
      <c r="S199" s="29" t="s">
        <v>167</v>
      </c>
      <c r="T199" s="27">
        <v>43600</v>
      </c>
      <c r="U199" s="13" t="s">
        <v>109</v>
      </c>
      <c r="V199" s="16">
        <v>80</v>
      </c>
      <c r="W199" s="16" t="s">
        <v>651</v>
      </c>
      <c r="X199" s="13" t="s">
        <v>111</v>
      </c>
      <c r="Y199" s="13" t="s">
        <v>112</v>
      </c>
      <c r="Z199" s="16" t="s">
        <v>9</v>
      </c>
      <c r="AA199" s="16">
        <v>4</v>
      </c>
    </row>
    <row r="200" s="4" customFormat="1" ht="111" customHeight="1" spans="1:27">
      <c r="A200" s="11">
        <v>335</v>
      </c>
      <c r="B200" s="12" t="s">
        <v>44</v>
      </c>
      <c r="C200" s="11" t="s">
        <v>1273</v>
      </c>
      <c r="D200" s="18" t="s">
        <v>1281</v>
      </c>
      <c r="E200" s="11" t="s">
        <v>13</v>
      </c>
      <c r="F200" s="16" t="s">
        <v>125</v>
      </c>
      <c r="G200" s="16" t="s">
        <v>126</v>
      </c>
      <c r="H200" s="17" t="s">
        <v>1275</v>
      </c>
      <c r="I200" s="16" t="s">
        <v>1282</v>
      </c>
      <c r="J200" s="16" t="s">
        <v>1282</v>
      </c>
      <c r="K200" s="12" t="s">
        <v>104</v>
      </c>
      <c r="L200" s="11" t="s">
        <v>1277</v>
      </c>
      <c r="M200" s="22" t="s">
        <v>1278</v>
      </c>
      <c r="N200" s="22">
        <v>15211955889</v>
      </c>
      <c r="O200" s="16" t="s">
        <v>43</v>
      </c>
      <c r="P200" s="23" t="s">
        <v>1283</v>
      </c>
      <c r="Q200" s="11" t="s">
        <v>1280</v>
      </c>
      <c r="R200" s="16" t="s">
        <v>353</v>
      </c>
      <c r="S200" s="29" t="s">
        <v>167</v>
      </c>
      <c r="T200" s="27">
        <v>43593</v>
      </c>
      <c r="U200" s="13" t="s">
        <v>109</v>
      </c>
      <c r="V200" s="16">
        <v>1.3</v>
      </c>
      <c r="W200" s="16" t="s">
        <v>1284</v>
      </c>
      <c r="X200" s="13" t="s">
        <v>111</v>
      </c>
      <c r="Y200" s="13" t="s">
        <v>112</v>
      </c>
      <c r="Z200" s="16" t="s">
        <v>9</v>
      </c>
      <c r="AA200" s="16">
        <v>5</v>
      </c>
    </row>
    <row r="201" s="4" customFormat="1" ht="111" customHeight="1" spans="1:27">
      <c r="A201" s="11">
        <v>336</v>
      </c>
      <c r="B201" s="12" t="s">
        <v>44</v>
      </c>
      <c r="C201" s="11" t="s">
        <v>1273</v>
      </c>
      <c r="D201" s="18" t="s">
        <v>1285</v>
      </c>
      <c r="E201" s="11" t="s">
        <v>13</v>
      </c>
      <c r="F201" s="16" t="s">
        <v>125</v>
      </c>
      <c r="G201" s="16" t="s">
        <v>126</v>
      </c>
      <c r="H201" s="17" t="s">
        <v>1275</v>
      </c>
      <c r="I201" s="16" t="s">
        <v>1286</v>
      </c>
      <c r="J201" s="16" t="s">
        <v>1286</v>
      </c>
      <c r="K201" s="12" t="s">
        <v>104</v>
      </c>
      <c r="L201" s="11" t="s">
        <v>1277</v>
      </c>
      <c r="M201" s="22" t="s">
        <v>1278</v>
      </c>
      <c r="N201" s="22">
        <v>15211955889</v>
      </c>
      <c r="O201" s="16" t="s">
        <v>43</v>
      </c>
      <c r="P201" s="23" t="s">
        <v>1287</v>
      </c>
      <c r="Q201" s="11" t="s">
        <v>1280</v>
      </c>
      <c r="R201" s="16" t="s">
        <v>353</v>
      </c>
      <c r="S201" s="29" t="s">
        <v>167</v>
      </c>
      <c r="T201" s="27">
        <v>43669</v>
      </c>
      <c r="U201" s="13" t="s">
        <v>109</v>
      </c>
      <c r="V201" s="16">
        <v>1</v>
      </c>
      <c r="W201" s="16" t="s">
        <v>1284</v>
      </c>
      <c r="X201" s="13" t="s">
        <v>111</v>
      </c>
      <c r="Y201" s="13" t="s">
        <v>112</v>
      </c>
      <c r="Z201" s="16" t="s">
        <v>9</v>
      </c>
      <c r="AA201" s="16">
        <v>3</v>
      </c>
    </row>
    <row r="202" s="4" customFormat="1" ht="111" customHeight="1" spans="1:27">
      <c r="A202" s="11">
        <v>337</v>
      </c>
      <c r="B202" s="12" t="s">
        <v>44</v>
      </c>
      <c r="C202" s="11" t="s">
        <v>1273</v>
      </c>
      <c r="D202" s="18" t="s">
        <v>1288</v>
      </c>
      <c r="E202" s="17" t="s">
        <v>13</v>
      </c>
      <c r="F202" s="16" t="s">
        <v>99</v>
      </c>
      <c r="G202" s="16" t="s">
        <v>100</v>
      </c>
      <c r="H202" s="17" t="s">
        <v>1289</v>
      </c>
      <c r="I202" s="16" t="s">
        <v>1290</v>
      </c>
      <c r="J202" s="16" t="s">
        <v>1290</v>
      </c>
      <c r="K202" s="12" t="s">
        <v>104</v>
      </c>
      <c r="L202" s="11" t="s">
        <v>1277</v>
      </c>
      <c r="M202" s="22" t="s">
        <v>1278</v>
      </c>
      <c r="N202" s="22">
        <v>15211955889</v>
      </c>
      <c r="O202" s="16" t="s">
        <v>43</v>
      </c>
      <c r="P202" s="23" t="s">
        <v>1291</v>
      </c>
      <c r="Q202" s="11" t="s">
        <v>1280</v>
      </c>
      <c r="R202" s="16" t="s">
        <v>353</v>
      </c>
      <c r="S202" s="29" t="s">
        <v>167</v>
      </c>
      <c r="T202" s="27">
        <v>43595</v>
      </c>
      <c r="U202" s="13" t="s">
        <v>109</v>
      </c>
      <c r="V202" s="16">
        <v>120</v>
      </c>
      <c r="W202" s="16" t="s">
        <v>651</v>
      </c>
      <c r="X202" s="13" t="s">
        <v>111</v>
      </c>
      <c r="Y202" s="13" t="s">
        <v>112</v>
      </c>
      <c r="Z202" s="16" t="s">
        <v>9</v>
      </c>
      <c r="AA202" s="16">
        <v>4</v>
      </c>
    </row>
    <row r="203" s="4" customFormat="1" ht="111" customHeight="1" spans="1:27">
      <c r="A203" s="11">
        <v>338</v>
      </c>
      <c r="B203" s="12" t="s">
        <v>44</v>
      </c>
      <c r="C203" s="11" t="s">
        <v>1273</v>
      </c>
      <c r="D203" s="18" t="s">
        <v>1292</v>
      </c>
      <c r="E203" s="17" t="s">
        <v>13</v>
      </c>
      <c r="F203" s="16" t="s">
        <v>99</v>
      </c>
      <c r="G203" s="16" t="s">
        <v>100</v>
      </c>
      <c r="H203" s="17" t="s">
        <v>1293</v>
      </c>
      <c r="I203" s="16" t="s">
        <v>1294</v>
      </c>
      <c r="J203" s="16" t="s">
        <v>1294</v>
      </c>
      <c r="K203" s="12" t="s">
        <v>104</v>
      </c>
      <c r="L203" s="11" t="s">
        <v>1277</v>
      </c>
      <c r="M203" s="22" t="s">
        <v>1278</v>
      </c>
      <c r="N203" s="22">
        <v>15211955889</v>
      </c>
      <c r="O203" s="16" t="s">
        <v>43</v>
      </c>
      <c r="P203" s="23" t="s">
        <v>1295</v>
      </c>
      <c r="Q203" s="11" t="s">
        <v>1280</v>
      </c>
      <c r="R203" s="16" t="s">
        <v>353</v>
      </c>
      <c r="S203" s="29" t="s">
        <v>167</v>
      </c>
      <c r="T203" s="27">
        <v>43587</v>
      </c>
      <c r="U203" s="13" t="s">
        <v>109</v>
      </c>
      <c r="V203" s="16">
        <v>50</v>
      </c>
      <c r="W203" s="16" t="s">
        <v>651</v>
      </c>
      <c r="X203" s="13" t="s">
        <v>111</v>
      </c>
      <c r="Y203" s="13" t="s">
        <v>112</v>
      </c>
      <c r="Z203" s="16" t="s">
        <v>9</v>
      </c>
      <c r="AA203" s="16">
        <v>2</v>
      </c>
    </row>
    <row r="204" s="4" customFormat="1" ht="111" customHeight="1" spans="1:27">
      <c r="A204" s="11">
        <v>339</v>
      </c>
      <c r="B204" s="12" t="s">
        <v>44</v>
      </c>
      <c r="C204" s="11" t="s">
        <v>1273</v>
      </c>
      <c r="D204" s="18" t="s">
        <v>1296</v>
      </c>
      <c r="E204" s="17" t="s">
        <v>13</v>
      </c>
      <c r="F204" s="16" t="s">
        <v>99</v>
      </c>
      <c r="G204" s="16" t="s">
        <v>100</v>
      </c>
      <c r="H204" s="17" t="s">
        <v>1293</v>
      </c>
      <c r="I204" s="16" t="s">
        <v>1297</v>
      </c>
      <c r="J204" s="16" t="s">
        <v>1297</v>
      </c>
      <c r="K204" s="12" t="s">
        <v>104</v>
      </c>
      <c r="L204" s="11" t="s">
        <v>1277</v>
      </c>
      <c r="M204" s="22" t="s">
        <v>1278</v>
      </c>
      <c r="N204" s="22">
        <v>15211955889</v>
      </c>
      <c r="O204" s="16" t="s">
        <v>43</v>
      </c>
      <c r="P204" s="23" t="s">
        <v>1298</v>
      </c>
      <c r="Q204" s="11" t="s">
        <v>1280</v>
      </c>
      <c r="R204" s="16" t="s">
        <v>353</v>
      </c>
      <c r="S204" s="29" t="s">
        <v>167</v>
      </c>
      <c r="T204" s="27">
        <v>43589</v>
      </c>
      <c r="U204" s="13" t="s">
        <v>109</v>
      </c>
      <c r="V204" s="16">
        <v>50</v>
      </c>
      <c r="W204" s="16" t="s">
        <v>651</v>
      </c>
      <c r="X204" s="13" t="s">
        <v>111</v>
      </c>
      <c r="Y204" s="13" t="s">
        <v>112</v>
      </c>
      <c r="Z204" s="16" t="s">
        <v>9</v>
      </c>
      <c r="AA204" s="16">
        <v>2</v>
      </c>
    </row>
    <row r="205" s="4" customFormat="1" ht="111" customHeight="1" spans="1:27">
      <c r="A205" s="11">
        <v>340</v>
      </c>
      <c r="B205" s="12" t="s">
        <v>44</v>
      </c>
      <c r="C205" s="11" t="s">
        <v>1299</v>
      </c>
      <c r="D205" s="18" t="s">
        <v>1300</v>
      </c>
      <c r="E205" s="17" t="s">
        <v>13</v>
      </c>
      <c r="F205" s="16" t="s">
        <v>99</v>
      </c>
      <c r="G205" s="16" t="s">
        <v>885</v>
      </c>
      <c r="H205" s="17" t="s">
        <v>1301</v>
      </c>
      <c r="I205" s="16" t="s">
        <v>1302</v>
      </c>
      <c r="J205" s="16" t="s">
        <v>1302</v>
      </c>
      <c r="K205" s="12" t="s">
        <v>104</v>
      </c>
      <c r="L205" s="11" t="s">
        <v>1303</v>
      </c>
      <c r="M205" s="22" t="s">
        <v>1304</v>
      </c>
      <c r="N205" s="22">
        <v>13762861366</v>
      </c>
      <c r="O205" s="16" t="s">
        <v>43</v>
      </c>
      <c r="P205" s="23" t="s">
        <v>1305</v>
      </c>
      <c r="Q205" s="11" t="s">
        <v>1280</v>
      </c>
      <c r="R205" s="16" t="s">
        <v>353</v>
      </c>
      <c r="S205" s="29" t="s">
        <v>167</v>
      </c>
      <c r="T205" s="27">
        <v>43661</v>
      </c>
      <c r="U205" s="13" t="s">
        <v>109</v>
      </c>
      <c r="V205" s="16">
        <v>1</v>
      </c>
      <c r="W205" s="16" t="s">
        <v>238</v>
      </c>
      <c r="X205" s="13" t="s">
        <v>111</v>
      </c>
      <c r="Y205" s="13" t="s">
        <v>112</v>
      </c>
      <c r="Z205" s="16" t="s">
        <v>9</v>
      </c>
      <c r="AA205" s="16">
        <v>2</v>
      </c>
    </row>
    <row r="206" s="4" customFormat="1" ht="111" customHeight="1" spans="1:27">
      <c r="A206" s="11">
        <v>341</v>
      </c>
      <c r="B206" s="12" t="s">
        <v>44</v>
      </c>
      <c r="C206" s="11" t="s">
        <v>1306</v>
      </c>
      <c r="D206" s="18" t="s">
        <v>1307</v>
      </c>
      <c r="E206" s="11" t="s">
        <v>13</v>
      </c>
      <c r="F206" s="16" t="s">
        <v>125</v>
      </c>
      <c r="G206" s="16" t="s">
        <v>126</v>
      </c>
      <c r="H206" s="17" t="s">
        <v>1308</v>
      </c>
      <c r="I206" s="11" t="s">
        <v>1309</v>
      </c>
      <c r="J206" s="11" t="s">
        <v>1309</v>
      </c>
      <c r="K206" s="12" t="s">
        <v>104</v>
      </c>
      <c r="L206" s="11" t="s">
        <v>1310</v>
      </c>
      <c r="M206" s="22" t="s">
        <v>1311</v>
      </c>
      <c r="N206" s="22">
        <v>15173958699</v>
      </c>
      <c r="O206" s="16" t="s">
        <v>43</v>
      </c>
      <c r="P206" s="23" t="s">
        <v>1312</v>
      </c>
      <c r="Q206" s="11" t="s">
        <v>1280</v>
      </c>
      <c r="R206" s="16" t="s">
        <v>353</v>
      </c>
      <c r="S206" s="29" t="s">
        <v>167</v>
      </c>
      <c r="T206" s="27">
        <v>43676</v>
      </c>
      <c r="U206" s="13" t="s">
        <v>109</v>
      </c>
      <c r="V206" s="16">
        <v>1.5</v>
      </c>
      <c r="W206" s="16" t="s">
        <v>1284</v>
      </c>
      <c r="X206" s="13" t="s">
        <v>111</v>
      </c>
      <c r="Y206" s="13" t="s">
        <v>112</v>
      </c>
      <c r="Z206" s="16" t="s">
        <v>9</v>
      </c>
      <c r="AA206" s="16">
        <v>10</v>
      </c>
    </row>
    <row r="207" s="4" customFormat="1" ht="111" customHeight="1" spans="1:27">
      <c r="A207" s="11">
        <v>342</v>
      </c>
      <c r="B207" s="12" t="s">
        <v>44</v>
      </c>
      <c r="C207" s="11" t="s">
        <v>1306</v>
      </c>
      <c r="D207" s="18" t="s">
        <v>1313</v>
      </c>
      <c r="E207" s="11" t="s">
        <v>13</v>
      </c>
      <c r="F207" s="16" t="s">
        <v>125</v>
      </c>
      <c r="G207" s="16" t="s">
        <v>126</v>
      </c>
      <c r="H207" s="17" t="s">
        <v>1308</v>
      </c>
      <c r="I207" s="11" t="s">
        <v>1314</v>
      </c>
      <c r="J207" s="11" t="s">
        <v>1314</v>
      </c>
      <c r="K207" s="12" t="s">
        <v>104</v>
      </c>
      <c r="L207" s="11" t="s">
        <v>1310</v>
      </c>
      <c r="M207" s="22" t="s">
        <v>1311</v>
      </c>
      <c r="N207" s="22">
        <v>15173958699</v>
      </c>
      <c r="O207" s="16" t="s">
        <v>43</v>
      </c>
      <c r="P207" s="23" t="s">
        <v>1315</v>
      </c>
      <c r="Q207" s="11" t="s">
        <v>1280</v>
      </c>
      <c r="R207" s="16" t="s">
        <v>353</v>
      </c>
      <c r="S207" s="29" t="s">
        <v>167</v>
      </c>
      <c r="T207" s="27">
        <v>43620</v>
      </c>
      <c r="U207" s="13" t="s">
        <v>109</v>
      </c>
      <c r="V207" s="16">
        <v>60</v>
      </c>
      <c r="W207" s="16" t="s">
        <v>651</v>
      </c>
      <c r="X207" s="13" t="s">
        <v>111</v>
      </c>
      <c r="Y207" s="13" t="s">
        <v>112</v>
      </c>
      <c r="Z207" s="16" t="s">
        <v>9</v>
      </c>
      <c r="AA207" s="16">
        <v>10</v>
      </c>
    </row>
    <row r="208" s="4" customFormat="1" ht="111" customHeight="1" spans="1:27">
      <c r="A208" s="11">
        <v>343</v>
      </c>
      <c r="B208" s="12" t="s">
        <v>44</v>
      </c>
      <c r="C208" s="11" t="s">
        <v>1316</v>
      </c>
      <c r="D208" s="18" t="s">
        <v>1317</v>
      </c>
      <c r="E208" s="17" t="s">
        <v>13</v>
      </c>
      <c r="F208" s="16" t="s">
        <v>99</v>
      </c>
      <c r="G208" s="16" t="s">
        <v>100</v>
      </c>
      <c r="H208" s="17" t="s">
        <v>1318</v>
      </c>
      <c r="I208" s="16" t="s">
        <v>1319</v>
      </c>
      <c r="J208" s="16" t="s">
        <v>1319</v>
      </c>
      <c r="K208" s="12" t="s">
        <v>104</v>
      </c>
      <c r="L208" s="11" t="s">
        <v>1320</v>
      </c>
      <c r="M208" s="22" t="s">
        <v>1321</v>
      </c>
      <c r="N208" s="22">
        <v>13975985012</v>
      </c>
      <c r="O208" s="16" t="s">
        <v>43</v>
      </c>
      <c r="P208" s="23" t="s">
        <v>1322</v>
      </c>
      <c r="Q208" s="11" t="s">
        <v>1280</v>
      </c>
      <c r="R208" s="16" t="s">
        <v>353</v>
      </c>
      <c r="S208" s="29" t="s">
        <v>167</v>
      </c>
      <c r="T208" s="27">
        <v>43602</v>
      </c>
      <c r="U208" s="13" t="s">
        <v>109</v>
      </c>
      <c r="V208" s="16">
        <v>0.5</v>
      </c>
      <c r="W208" s="16" t="s">
        <v>1323</v>
      </c>
      <c r="X208" s="13" t="s">
        <v>111</v>
      </c>
      <c r="Y208" s="13" t="s">
        <v>112</v>
      </c>
      <c r="Z208" s="16" t="s">
        <v>9</v>
      </c>
      <c r="AA208" s="16">
        <v>10</v>
      </c>
    </row>
    <row r="209" s="4" customFormat="1" ht="111" customHeight="1" spans="1:27">
      <c r="A209" s="11">
        <v>344</v>
      </c>
      <c r="B209" s="12" t="s">
        <v>44</v>
      </c>
      <c r="C209" s="11" t="s">
        <v>1324</v>
      </c>
      <c r="D209" s="18" t="s">
        <v>1325</v>
      </c>
      <c r="E209" s="11" t="s">
        <v>13</v>
      </c>
      <c r="F209" s="16" t="s">
        <v>125</v>
      </c>
      <c r="G209" s="16" t="s">
        <v>126</v>
      </c>
      <c r="H209" s="17" t="s">
        <v>1326</v>
      </c>
      <c r="I209" s="16" t="s">
        <v>1327</v>
      </c>
      <c r="J209" s="16" t="s">
        <v>1327</v>
      </c>
      <c r="K209" s="12" t="s">
        <v>104</v>
      </c>
      <c r="L209" s="11" t="s">
        <v>1328</v>
      </c>
      <c r="M209" s="22" t="s">
        <v>1329</v>
      </c>
      <c r="N209" s="22">
        <v>15180954725</v>
      </c>
      <c r="O209" s="16" t="s">
        <v>43</v>
      </c>
      <c r="P209" s="23" t="s">
        <v>1330</v>
      </c>
      <c r="Q209" s="11" t="s">
        <v>1280</v>
      </c>
      <c r="R209" s="16" t="s">
        <v>353</v>
      </c>
      <c r="S209" s="29" t="s">
        <v>167</v>
      </c>
      <c r="T209" s="27">
        <v>43671</v>
      </c>
      <c r="U209" s="13" t="s">
        <v>109</v>
      </c>
      <c r="V209" s="16">
        <v>800</v>
      </c>
      <c r="W209" s="16" t="s">
        <v>684</v>
      </c>
      <c r="X209" s="13" t="s">
        <v>111</v>
      </c>
      <c r="Y209" s="13" t="s">
        <v>112</v>
      </c>
      <c r="Z209" s="16" t="s">
        <v>9</v>
      </c>
      <c r="AA209" s="16">
        <v>10</v>
      </c>
    </row>
    <row r="210" s="4" customFormat="1" ht="111" customHeight="1" spans="1:27">
      <c r="A210" s="11">
        <v>345</v>
      </c>
      <c r="B210" s="12" t="s">
        <v>44</v>
      </c>
      <c r="C210" s="11" t="s">
        <v>1331</v>
      </c>
      <c r="D210" s="18" t="s">
        <v>1332</v>
      </c>
      <c r="E210" s="11" t="s">
        <v>13</v>
      </c>
      <c r="F210" s="16" t="s">
        <v>125</v>
      </c>
      <c r="G210" s="16" t="s">
        <v>126</v>
      </c>
      <c r="H210" s="17" t="s">
        <v>1333</v>
      </c>
      <c r="I210" s="11" t="s">
        <v>1334</v>
      </c>
      <c r="J210" s="11" t="s">
        <v>1334</v>
      </c>
      <c r="K210" s="12" t="s">
        <v>104</v>
      </c>
      <c r="L210" s="11" t="s">
        <v>1335</v>
      </c>
      <c r="M210" s="22" t="s">
        <v>1336</v>
      </c>
      <c r="N210" s="22">
        <v>13786974031</v>
      </c>
      <c r="O210" s="16" t="s">
        <v>43</v>
      </c>
      <c r="P210" s="23" t="s">
        <v>1337</v>
      </c>
      <c r="Q210" s="11" t="s">
        <v>1280</v>
      </c>
      <c r="R210" s="16" t="s">
        <v>353</v>
      </c>
      <c r="S210" s="29" t="s">
        <v>167</v>
      </c>
      <c r="T210" s="27">
        <v>43616</v>
      </c>
      <c r="U210" s="13" t="s">
        <v>109</v>
      </c>
      <c r="V210" s="16">
        <v>0.55</v>
      </c>
      <c r="W210" s="16" t="s">
        <v>1323</v>
      </c>
      <c r="X210" s="13" t="s">
        <v>111</v>
      </c>
      <c r="Y210" s="13" t="s">
        <v>112</v>
      </c>
      <c r="Z210" s="16" t="s">
        <v>9</v>
      </c>
      <c r="AA210" s="16">
        <v>9.9</v>
      </c>
    </row>
    <row r="211" s="4" customFormat="1" ht="111" customHeight="1" spans="1:27">
      <c r="A211" s="11">
        <v>346</v>
      </c>
      <c r="B211" s="12" t="s">
        <v>44</v>
      </c>
      <c r="C211" s="11" t="s">
        <v>1331</v>
      </c>
      <c r="D211" s="18" t="s">
        <v>1338</v>
      </c>
      <c r="E211" s="11" t="s">
        <v>13</v>
      </c>
      <c r="F211" s="16" t="s">
        <v>125</v>
      </c>
      <c r="G211" s="16" t="s">
        <v>126</v>
      </c>
      <c r="H211" s="17" t="s">
        <v>1333</v>
      </c>
      <c r="I211" s="11" t="s">
        <v>1339</v>
      </c>
      <c r="J211" s="11" t="s">
        <v>1339</v>
      </c>
      <c r="K211" s="12" t="s">
        <v>104</v>
      </c>
      <c r="L211" s="11" t="s">
        <v>1335</v>
      </c>
      <c r="M211" s="22" t="s">
        <v>1336</v>
      </c>
      <c r="N211" s="22">
        <v>13786974031</v>
      </c>
      <c r="O211" s="16" t="s">
        <v>43</v>
      </c>
      <c r="P211" s="23" t="s">
        <v>1340</v>
      </c>
      <c r="Q211" s="11" t="s">
        <v>1280</v>
      </c>
      <c r="R211" s="16" t="s">
        <v>353</v>
      </c>
      <c r="S211" s="29" t="s">
        <v>167</v>
      </c>
      <c r="T211" s="27">
        <v>43607</v>
      </c>
      <c r="U211" s="13" t="s">
        <v>109</v>
      </c>
      <c r="V211" s="16">
        <v>0.88</v>
      </c>
      <c r="W211" s="16" t="s">
        <v>1323</v>
      </c>
      <c r="X211" s="13" t="s">
        <v>111</v>
      </c>
      <c r="Y211" s="13" t="s">
        <v>112</v>
      </c>
      <c r="Z211" s="16" t="s">
        <v>9</v>
      </c>
      <c r="AA211" s="16">
        <v>10.8</v>
      </c>
    </row>
    <row r="212" s="4" customFormat="1" ht="111" customHeight="1" spans="1:27">
      <c r="A212" s="11">
        <v>347</v>
      </c>
      <c r="B212" s="12" t="s">
        <v>44</v>
      </c>
      <c r="C212" s="11" t="s">
        <v>1331</v>
      </c>
      <c r="D212" s="18" t="s">
        <v>1341</v>
      </c>
      <c r="E212" s="11" t="s">
        <v>13</v>
      </c>
      <c r="F212" s="16" t="s">
        <v>125</v>
      </c>
      <c r="G212" s="16" t="s">
        <v>126</v>
      </c>
      <c r="H212" s="17" t="s">
        <v>1333</v>
      </c>
      <c r="I212" s="11" t="s">
        <v>1342</v>
      </c>
      <c r="J212" s="11" t="s">
        <v>1342</v>
      </c>
      <c r="K212" s="12" t="s">
        <v>104</v>
      </c>
      <c r="L212" s="11" t="s">
        <v>1335</v>
      </c>
      <c r="M212" s="22" t="s">
        <v>1336</v>
      </c>
      <c r="N212" s="22">
        <v>13786974031</v>
      </c>
      <c r="O212" s="16" t="s">
        <v>43</v>
      </c>
      <c r="P212" s="23" t="s">
        <v>1343</v>
      </c>
      <c r="Q212" s="11" t="s">
        <v>1280</v>
      </c>
      <c r="R212" s="16" t="s">
        <v>353</v>
      </c>
      <c r="S212" s="29" t="s">
        <v>167</v>
      </c>
      <c r="T212" s="27">
        <v>43631</v>
      </c>
      <c r="U212" s="13" t="s">
        <v>109</v>
      </c>
      <c r="V212" s="16">
        <v>0.1</v>
      </c>
      <c r="W212" s="16" t="s">
        <v>1323</v>
      </c>
      <c r="X212" s="13" t="s">
        <v>111</v>
      </c>
      <c r="Y212" s="13" t="s">
        <v>112</v>
      </c>
      <c r="Z212" s="16" t="s">
        <v>9</v>
      </c>
      <c r="AA212" s="16">
        <v>1.75</v>
      </c>
    </row>
    <row r="213" s="4" customFormat="1" ht="111" customHeight="1" spans="1:27">
      <c r="A213" s="11">
        <v>348</v>
      </c>
      <c r="B213" s="12" t="s">
        <v>44</v>
      </c>
      <c r="C213" s="11" t="s">
        <v>1331</v>
      </c>
      <c r="D213" s="18" t="s">
        <v>1344</v>
      </c>
      <c r="E213" s="11" t="s">
        <v>13</v>
      </c>
      <c r="F213" s="16" t="s">
        <v>125</v>
      </c>
      <c r="G213" s="16" t="s">
        <v>126</v>
      </c>
      <c r="H213" s="17" t="s">
        <v>1333</v>
      </c>
      <c r="I213" s="16" t="s">
        <v>1345</v>
      </c>
      <c r="J213" s="16" t="s">
        <v>1345</v>
      </c>
      <c r="K213" s="12" t="s">
        <v>104</v>
      </c>
      <c r="L213" s="11" t="s">
        <v>1335</v>
      </c>
      <c r="M213" s="22" t="s">
        <v>1336</v>
      </c>
      <c r="N213" s="22">
        <v>13786974031</v>
      </c>
      <c r="O213" s="16" t="s">
        <v>43</v>
      </c>
      <c r="P213" s="23" t="s">
        <v>1346</v>
      </c>
      <c r="Q213" s="11" t="s">
        <v>1280</v>
      </c>
      <c r="R213" s="16" t="s">
        <v>353</v>
      </c>
      <c r="S213" s="29" t="s">
        <v>167</v>
      </c>
      <c r="T213" s="27">
        <v>43673</v>
      </c>
      <c r="U213" s="13" t="s">
        <v>109</v>
      </c>
      <c r="V213" s="16">
        <v>1.5</v>
      </c>
      <c r="W213" s="16" t="s">
        <v>1323</v>
      </c>
      <c r="X213" s="13" t="s">
        <v>111</v>
      </c>
      <c r="Y213" s="13" t="s">
        <v>112</v>
      </c>
      <c r="Z213" s="16" t="s">
        <v>9</v>
      </c>
      <c r="AA213" s="16">
        <v>15</v>
      </c>
    </row>
    <row r="214" s="4" customFormat="1" ht="111" customHeight="1" spans="1:27">
      <c r="A214" s="11">
        <v>349</v>
      </c>
      <c r="B214" s="12" t="s">
        <v>44</v>
      </c>
      <c r="C214" s="11" t="s">
        <v>1347</v>
      </c>
      <c r="D214" s="18" t="s">
        <v>1348</v>
      </c>
      <c r="E214" s="17" t="s">
        <v>13</v>
      </c>
      <c r="F214" s="16" t="s">
        <v>99</v>
      </c>
      <c r="G214" s="16" t="s">
        <v>100</v>
      </c>
      <c r="H214" s="17" t="s">
        <v>1349</v>
      </c>
      <c r="I214" s="11" t="s">
        <v>1350</v>
      </c>
      <c r="J214" s="11" t="s">
        <v>1350</v>
      </c>
      <c r="K214" s="12" t="s">
        <v>104</v>
      </c>
      <c r="L214" s="11" t="s">
        <v>1351</v>
      </c>
      <c r="M214" s="22" t="s">
        <v>1352</v>
      </c>
      <c r="N214" s="22">
        <v>17307393089</v>
      </c>
      <c r="O214" s="16" t="s">
        <v>43</v>
      </c>
      <c r="P214" s="23" t="s">
        <v>1353</v>
      </c>
      <c r="Q214" s="11" t="s">
        <v>1280</v>
      </c>
      <c r="R214" s="16" t="s">
        <v>353</v>
      </c>
      <c r="S214" s="29" t="s">
        <v>167</v>
      </c>
      <c r="T214" s="27">
        <v>43673</v>
      </c>
      <c r="U214" s="13" t="s">
        <v>109</v>
      </c>
      <c r="V214" s="16">
        <v>1</v>
      </c>
      <c r="W214" s="16" t="s">
        <v>238</v>
      </c>
      <c r="X214" s="13" t="s">
        <v>111</v>
      </c>
      <c r="Y214" s="13" t="s">
        <v>112</v>
      </c>
      <c r="Z214" s="16" t="s">
        <v>9</v>
      </c>
      <c r="AA214" s="16">
        <v>30</v>
      </c>
    </row>
    <row r="215" s="4" customFormat="1" ht="111" customHeight="1" spans="1:27">
      <c r="A215" s="11">
        <v>350</v>
      </c>
      <c r="B215" s="12" t="s">
        <v>44</v>
      </c>
      <c r="C215" s="11" t="s">
        <v>1347</v>
      </c>
      <c r="D215" s="18" t="s">
        <v>1354</v>
      </c>
      <c r="E215" s="17" t="s">
        <v>13</v>
      </c>
      <c r="F215" s="16" t="s">
        <v>99</v>
      </c>
      <c r="G215" s="16" t="s">
        <v>885</v>
      </c>
      <c r="H215" s="17" t="s">
        <v>1355</v>
      </c>
      <c r="I215" s="16" t="s">
        <v>1356</v>
      </c>
      <c r="J215" s="16" t="s">
        <v>1356</v>
      </c>
      <c r="K215" s="12" t="s">
        <v>104</v>
      </c>
      <c r="L215" s="11" t="s">
        <v>1351</v>
      </c>
      <c r="M215" s="22" t="s">
        <v>1352</v>
      </c>
      <c r="N215" s="22">
        <v>17307393089</v>
      </c>
      <c r="O215" s="16" t="s">
        <v>43</v>
      </c>
      <c r="P215" s="23" t="s">
        <v>1357</v>
      </c>
      <c r="Q215" s="11" t="s">
        <v>1280</v>
      </c>
      <c r="R215" s="16" t="s">
        <v>353</v>
      </c>
      <c r="S215" s="29" t="s">
        <v>167</v>
      </c>
      <c r="T215" s="27">
        <v>43660</v>
      </c>
      <c r="U215" s="13" t="s">
        <v>109</v>
      </c>
      <c r="V215" s="16">
        <v>1</v>
      </c>
      <c r="W215" s="16" t="s">
        <v>238</v>
      </c>
      <c r="X215" s="13" t="s">
        <v>111</v>
      </c>
      <c r="Y215" s="13" t="s">
        <v>112</v>
      </c>
      <c r="Z215" s="16" t="s">
        <v>9</v>
      </c>
      <c r="AA215" s="16">
        <v>13</v>
      </c>
    </row>
    <row r="216" s="4" customFormat="1" ht="111" customHeight="1" spans="1:27">
      <c r="A216" s="11">
        <v>351</v>
      </c>
      <c r="B216" s="12" t="s">
        <v>44</v>
      </c>
      <c r="C216" s="11" t="s">
        <v>1358</v>
      </c>
      <c r="D216" s="18" t="s">
        <v>1359</v>
      </c>
      <c r="E216" s="17" t="s">
        <v>13</v>
      </c>
      <c r="F216" s="16" t="s">
        <v>99</v>
      </c>
      <c r="G216" s="16" t="s">
        <v>100</v>
      </c>
      <c r="H216" s="17" t="s">
        <v>1360</v>
      </c>
      <c r="I216" s="16" t="s">
        <v>1361</v>
      </c>
      <c r="J216" s="16" t="s">
        <v>1361</v>
      </c>
      <c r="K216" s="12" t="s">
        <v>104</v>
      </c>
      <c r="L216" s="11" t="s">
        <v>1362</v>
      </c>
      <c r="M216" s="16" t="s">
        <v>1363</v>
      </c>
      <c r="N216" s="16">
        <v>18230610360</v>
      </c>
      <c r="O216" s="16" t="s">
        <v>43</v>
      </c>
      <c r="P216" s="23" t="s">
        <v>1364</v>
      </c>
      <c r="Q216" s="11" t="s">
        <v>1280</v>
      </c>
      <c r="R216" s="16" t="s">
        <v>353</v>
      </c>
      <c r="S216" s="29" t="s">
        <v>167</v>
      </c>
      <c r="T216" s="27">
        <v>43605</v>
      </c>
      <c r="U216" s="13" t="s">
        <v>109</v>
      </c>
      <c r="V216" s="16">
        <v>2.18</v>
      </c>
      <c r="W216" s="16" t="s">
        <v>1323</v>
      </c>
      <c r="X216" s="13" t="s">
        <v>111</v>
      </c>
      <c r="Y216" s="13" t="s">
        <v>112</v>
      </c>
      <c r="Z216" s="16" t="s">
        <v>9</v>
      </c>
      <c r="AA216" s="16">
        <v>10</v>
      </c>
    </row>
    <row r="217" s="4" customFormat="1" ht="111" customHeight="1" spans="1:27">
      <c r="A217" s="11">
        <v>352</v>
      </c>
      <c r="B217" s="12" t="s">
        <v>44</v>
      </c>
      <c r="C217" s="11" t="s">
        <v>1365</v>
      </c>
      <c r="D217" s="18" t="s">
        <v>1366</v>
      </c>
      <c r="E217" s="11" t="s">
        <v>13</v>
      </c>
      <c r="F217" s="16" t="s">
        <v>125</v>
      </c>
      <c r="G217" s="16" t="s">
        <v>126</v>
      </c>
      <c r="H217" s="17" t="s">
        <v>1367</v>
      </c>
      <c r="I217" s="16" t="s">
        <v>1368</v>
      </c>
      <c r="J217" s="16" t="s">
        <v>1368</v>
      </c>
      <c r="K217" s="12" t="s">
        <v>104</v>
      </c>
      <c r="L217" s="11" t="s">
        <v>1369</v>
      </c>
      <c r="M217" s="22" t="s">
        <v>1370</v>
      </c>
      <c r="N217" s="22">
        <v>15180999081</v>
      </c>
      <c r="O217" s="16" t="s">
        <v>43</v>
      </c>
      <c r="P217" s="23" t="s">
        <v>1371</v>
      </c>
      <c r="Q217" s="11" t="s">
        <v>1280</v>
      </c>
      <c r="R217" s="16" t="s">
        <v>353</v>
      </c>
      <c r="S217" s="29" t="s">
        <v>167</v>
      </c>
      <c r="T217" s="27">
        <v>43662</v>
      </c>
      <c r="U217" s="13" t="s">
        <v>109</v>
      </c>
      <c r="V217" s="16">
        <v>0.9</v>
      </c>
      <c r="W217" s="16" t="s">
        <v>1323</v>
      </c>
      <c r="X217" s="13" t="s">
        <v>111</v>
      </c>
      <c r="Y217" s="13" t="s">
        <v>112</v>
      </c>
      <c r="Z217" s="16" t="s">
        <v>9</v>
      </c>
      <c r="AA217" s="16">
        <v>10</v>
      </c>
    </row>
    <row r="218" s="4" customFormat="1" ht="111" customHeight="1" spans="1:27">
      <c r="A218" s="11">
        <v>353</v>
      </c>
      <c r="B218" s="12" t="s">
        <v>44</v>
      </c>
      <c r="C218" s="11" t="s">
        <v>1365</v>
      </c>
      <c r="D218" s="18" t="s">
        <v>1372</v>
      </c>
      <c r="E218" s="11" t="s">
        <v>13</v>
      </c>
      <c r="F218" s="16" t="s">
        <v>125</v>
      </c>
      <c r="G218" s="16" t="s">
        <v>126</v>
      </c>
      <c r="H218" s="17" t="s">
        <v>1367</v>
      </c>
      <c r="I218" s="16" t="s">
        <v>1373</v>
      </c>
      <c r="J218" s="16" t="s">
        <v>1373</v>
      </c>
      <c r="K218" s="12" t="s">
        <v>104</v>
      </c>
      <c r="L218" s="11" t="s">
        <v>1369</v>
      </c>
      <c r="M218" s="22" t="s">
        <v>1370</v>
      </c>
      <c r="N218" s="22">
        <v>15180999081</v>
      </c>
      <c r="O218" s="16" t="s">
        <v>43</v>
      </c>
      <c r="P218" s="23" t="s">
        <v>1374</v>
      </c>
      <c r="Q218" s="11" t="s">
        <v>1280</v>
      </c>
      <c r="R218" s="16" t="s">
        <v>353</v>
      </c>
      <c r="S218" s="29" t="s">
        <v>167</v>
      </c>
      <c r="T218" s="27">
        <v>43620</v>
      </c>
      <c r="U218" s="13" t="s">
        <v>109</v>
      </c>
      <c r="V218" s="16">
        <v>0.6</v>
      </c>
      <c r="W218" s="16" t="s">
        <v>1323</v>
      </c>
      <c r="X218" s="13" t="s">
        <v>111</v>
      </c>
      <c r="Y218" s="13" t="s">
        <v>112</v>
      </c>
      <c r="Z218" s="16" t="s">
        <v>9</v>
      </c>
      <c r="AA218" s="16">
        <v>10</v>
      </c>
    </row>
    <row r="219" s="4" customFormat="1" ht="111" customHeight="1" spans="1:27">
      <c r="A219" s="11">
        <v>354</v>
      </c>
      <c r="B219" s="12" t="s">
        <v>44</v>
      </c>
      <c r="C219" s="11" t="s">
        <v>1375</v>
      </c>
      <c r="D219" s="18" t="s">
        <v>1376</v>
      </c>
      <c r="E219" s="11" t="s">
        <v>13</v>
      </c>
      <c r="F219" s="16" t="s">
        <v>125</v>
      </c>
      <c r="G219" s="16" t="s">
        <v>126</v>
      </c>
      <c r="H219" s="17" t="s">
        <v>1377</v>
      </c>
      <c r="I219" s="16" t="s">
        <v>1378</v>
      </c>
      <c r="J219" s="16" t="s">
        <v>1378</v>
      </c>
      <c r="K219" s="12" t="s">
        <v>104</v>
      </c>
      <c r="L219" s="11" t="s">
        <v>1379</v>
      </c>
      <c r="M219" s="22" t="s">
        <v>1380</v>
      </c>
      <c r="N219" s="22">
        <v>13975928723</v>
      </c>
      <c r="O219" s="16" t="s">
        <v>43</v>
      </c>
      <c r="P219" s="23" t="s">
        <v>1381</v>
      </c>
      <c r="Q219" s="11" t="s">
        <v>1280</v>
      </c>
      <c r="R219" s="16" t="s">
        <v>353</v>
      </c>
      <c r="S219" s="29" t="s">
        <v>167</v>
      </c>
      <c r="T219" s="27">
        <v>43599</v>
      </c>
      <c r="U219" s="13" t="s">
        <v>109</v>
      </c>
      <c r="V219" s="16">
        <v>1.9</v>
      </c>
      <c r="W219" s="16" t="s">
        <v>1382</v>
      </c>
      <c r="X219" s="13" t="s">
        <v>111</v>
      </c>
      <c r="Y219" s="13" t="s">
        <v>112</v>
      </c>
      <c r="Z219" s="16" t="s">
        <v>9</v>
      </c>
      <c r="AA219" s="16">
        <v>14.2</v>
      </c>
    </row>
    <row r="220" s="4" customFormat="1" ht="111" customHeight="1" spans="1:27">
      <c r="A220" s="11">
        <v>355</v>
      </c>
      <c r="B220" s="12" t="s">
        <v>44</v>
      </c>
      <c r="C220" s="11" t="s">
        <v>1331</v>
      </c>
      <c r="D220" s="18" t="s">
        <v>1383</v>
      </c>
      <c r="E220" s="11" t="s">
        <v>13</v>
      </c>
      <c r="F220" s="16" t="s">
        <v>125</v>
      </c>
      <c r="G220" s="16" t="s">
        <v>126</v>
      </c>
      <c r="H220" s="17" t="s">
        <v>1333</v>
      </c>
      <c r="I220" s="11" t="s">
        <v>1384</v>
      </c>
      <c r="J220" s="11" t="s">
        <v>1384</v>
      </c>
      <c r="K220" s="12" t="s">
        <v>104</v>
      </c>
      <c r="L220" s="11" t="s">
        <v>1335</v>
      </c>
      <c r="M220" s="22" t="s">
        <v>1336</v>
      </c>
      <c r="N220" s="22">
        <v>13786974031</v>
      </c>
      <c r="O220" s="16" t="s">
        <v>43</v>
      </c>
      <c r="P220" s="23" t="s">
        <v>1385</v>
      </c>
      <c r="Q220" s="11" t="s">
        <v>1280</v>
      </c>
      <c r="R220" s="16" t="s">
        <v>353</v>
      </c>
      <c r="S220" s="29" t="s">
        <v>167</v>
      </c>
      <c r="T220" s="27">
        <v>43595</v>
      </c>
      <c r="U220" s="13" t="s">
        <v>109</v>
      </c>
      <c r="V220" s="16">
        <v>500</v>
      </c>
      <c r="W220" s="16" t="s">
        <v>651</v>
      </c>
      <c r="X220" s="13" t="s">
        <v>111</v>
      </c>
      <c r="Y220" s="13" t="s">
        <v>112</v>
      </c>
      <c r="Z220" s="16" t="s">
        <v>9</v>
      </c>
      <c r="AA220" s="16">
        <v>10.55</v>
      </c>
    </row>
    <row r="221" s="4" customFormat="1" ht="111" customHeight="1" spans="1:27">
      <c r="A221" s="11">
        <v>356</v>
      </c>
      <c r="B221" s="12" t="s">
        <v>44</v>
      </c>
      <c r="C221" s="11" t="s">
        <v>1331</v>
      </c>
      <c r="D221" s="18" t="s">
        <v>1386</v>
      </c>
      <c r="E221" s="11" t="s">
        <v>13</v>
      </c>
      <c r="F221" s="16" t="s">
        <v>125</v>
      </c>
      <c r="G221" s="16" t="s">
        <v>126</v>
      </c>
      <c r="H221" s="17" t="s">
        <v>1333</v>
      </c>
      <c r="I221" s="16" t="s">
        <v>1387</v>
      </c>
      <c r="J221" s="16" t="s">
        <v>1387</v>
      </c>
      <c r="K221" s="12" t="s">
        <v>104</v>
      </c>
      <c r="L221" s="11" t="s">
        <v>1335</v>
      </c>
      <c r="M221" s="22" t="s">
        <v>1336</v>
      </c>
      <c r="N221" s="22">
        <v>13786974031</v>
      </c>
      <c r="O221" s="16" t="s">
        <v>43</v>
      </c>
      <c r="P221" s="23" t="s">
        <v>1388</v>
      </c>
      <c r="Q221" s="11" t="s">
        <v>1280</v>
      </c>
      <c r="R221" s="16" t="s">
        <v>353</v>
      </c>
      <c r="S221" s="29" t="s">
        <v>167</v>
      </c>
      <c r="T221" s="27">
        <v>43609</v>
      </c>
      <c r="U221" s="13" t="s">
        <v>109</v>
      </c>
      <c r="V221" s="16">
        <v>12</v>
      </c>
      <c r="W221" s="16" t="s">
        <v>1284</v>
      </c>
      <c r="X221" s="13" t="s">
        <v>111</v>
      </c>
      <c r="Y221" s="13" t="s">
        <v>112</v>
      </c>
      <c r="Z221" s="16" t="s">
        <v>9</v>
      </c>
      <c r="AA221" s="16">
        <v>10.8</v>
      </c>
    </row>
    <row r="222" s="4" customFormat="1" ht="111" customHeight="1" spans="1:27">
      <c r="A222" s="11">
        <v>357</v>
      </c>
      <c r="B222" s="12" t="s">
        <v>44</v>
      </c>
      <c r="C222" s="11" t="s">
        <v>1331</v>
      </c>
      <c r="D222" s="18" t="s">
        <v>1389</v>
      </c>
      <c r="E222" s="17" t="s">
        <v>13</v>
      </c>
      <c r="F222" s="16" t="s">
        <v>99</v>
      </c>
      <c r="G222" s="16" t="s">
        <v>885</v>
      </c>
      <c r="H222" s="17" t="s">
        <v>1390</v>
      </c>
      <c r="I222" s="16" t="s">
        <v>1391</v>
      </c>
      <c r="J222" s="16" t="s">
        <v>1391</v>
      </c>
      <c r="K222" s="12" t="s">
        <v>104</v>
      </c>
      <c r="L222" s="11" t="s">
        <v>1335</v>
      </c>
      <c r="M222" s="22" t="s">
        <v>1336</v>
      </c>
      <c r="N222" s="22">
        <v>13786974031</v>
      </c>
      <c r="O222" s="16" t="s">
        <v>43</v>
      </c>
      <c r="P222" s="23" t="s">
        <v>1392</v>
      </c>
      <c r="Q222" s="11" t="s">
        <v>1280</v>
      </c>
      <c r="R222" s="16" t="s">
        <v>353</v>
      </c>
      <c r="S222" s="29" t="s">
        <v>167</v>
      </c>
      <c r="T222" s="27">
        <v>43663</v>
      </c>
      <c r="U222" s="13" t="s">
        <v>109</v>
      </c>
      <c r="V222" s="16">
        <v>1</v>
      </c>
      <c r="W222" s="16" t="s">
        <v>238</v>
      </c>
      <c r="X222" s="13" t="s">
        <v>111</v>
      </c>
      <c r="Y222" s="13" t="s">
        <v>112</v>
      </c>
      <c r="Z222" s="16" t="s">
        <v>9</v>
      </c>
      <c r="AA222" s="16">
        <v>5.2</v>
      </c>
    </row>
    <row r="223" s="4" customFormat="1" ht="111" customHeight="1" spans="1:27">
      <c r="A223" s="11">
        <v>358</v>
      </c>
      <c r="B223" s="12" t="s">
        <v>44</v>
      </c>
      <c r="C223" s="11" t="s">
        <v>1331</v>
      </c>
      <c r="D223" s="18" t="s">
        <v>1393</v>
      </c>
      <c r="E223" s="17" t="s">
        <v>13</v>
      </c>
      <c r="F223" s="16" t="s">
        <v>99</v>
      </c>
      <c r="G223" s="16" t="s">
        <v>885</v>
      </c>
      <c r="H223" s="17" t="s">
        <v>1390</v>
      </c>
      <c r="I223" s="16" t="s">
        <v>1394</v>
      </c>
      <c r="J223" s="16" t="s">
        <v>1394</v>
      </c>
      <c r="K223" s="12" t="s">
        <v>104</v>
      </c>
      <c r="L223" s="11" t="s">
        <v>1335</v>
      </c>
      <c r="M223" s="22" t="s">
        <v>1336</v>
      </c>
      <c r="N223" s="22">
        <v>13786974031</v>
      </c>
      <c r="O223" s="16" t="s">
        <v>43</v>
      </c>
      <c r="P223" s="23" t="s">
        <v>1395</v>
      </c>
      <c r="Q223" s="11" t="s">
        <v>1280</v>
      </c>
      <c r="R223" s="16" t="s">
        <v>353</v>
      </c>
      <c r="S223" s="29" t="s">
        <v>167</v>
      </c>
      <c r="T223" s="27">
        <v>43593</v>
      </c>
      <c r="U223" s="13" t="s">
        <v>109</v>
      </c>
      <c r="V223" s="16">
        <v>1</v>
      </c>
      <c r="W223" s="16" t="s">
        <v>238</v>
      </c>
      <c r="X223" s="13" t="s">
        <v>111</v>
      </c>
      <c r="Y223" s="13" t="s">
        <v>112</v>
      </c>
      <c r="Z223" s="16" t="s">
        <v>9</v>
      </c>
      <c r="AA223" s="16">
        <v>16</v>
      </c>
    </row>
    <row r="224" s="4" customFormat="1" ht="111" customHeight="1" spans="1:27">
      <c r="A224" s="11">
        <v>359</v>
      </c>
      <c r="B224" s="12" t="s">
        <v>44</v>
      </c>
      <c r="C224" s="11" t="s">
        <v>1347</v>
      </c>
      <c r="D224" s="18" t="s">
        <v>1396</v>
      </c>
      <c r="E224" s="17" t="s">
        <v>13</v>
      </c>
      <c r="F224" s="16" t="s">
        <v>99</v>
      </c>
      <c r="G224" s="16" t="s">
        <v>885</v>
      </c>
      <c r="H224" s="17" t="s">
        <v>1355</v>
      </c>
      <c r="I224" s="16" t="s">
        <v>1397</v>
      </c>
      <c r="J224" s="16" t="s">
        <v>1397</v>
      </c>
      <c r="K224" s="12" t="s">
        <v>104</v>
      </c>
      <c r="L224" s="11" t="s">
        <v>1351</v>
      </c>
      <c r="M224" s="22" t="s">
        <v>1352</v>
      </c>
      <c r="N224" s="22">
        <v>17307393089</v>
      </c>
      <c r="O224" s="16" t="s">
        <v>43</v>
      </c>
      <c r="P224" s="23" t="s">
        <v>1398</v>
      </c>
      <c r="Q224" s="11" t="s">
        <v>1280</v>
      </c>
      <c r="R224" s="16" t="s">
        <v>353</v>
      </c>
      <c r="S224" s="29" t="s">
        <v>167</v>
      </c>
      <c r="T224" s="27">
        <v>43630</v>
      </c>
      <c r="U224" s="13" t="s">
        <v>109</v>
      </c>
      <c r="V224" s="16">
        <v>1</v>
      </c>
      <c r="W224" s="16" t="s">
        <v>238</v>
      </c>
      <c r="X224" s="13" t="s">
        <v>111</v>
      </c>
      <c r="Y224" s="13" t="s">
        <v>112</v>
      </c>
      <c r="Z224" s="16" t="s">
        <v>9</v>
      </c>
      <c r="AA224" s="16">
        <v>30</v>
      </c>
    </row>
    <row r="225" s="4" customFormat="1" ht="111" customHeight="1" spans="1:27">
      <c r="A225" s="11">
        <v>360</v>
      </c>
      <c r="B225" s="12" t="s">
        <v>44</v>
      </c>
      <c r="C225" s="11" t="s">
        <v>1399</v>
      </c>
      <c r="D225" s="18" t="s">
        <v>1400</v>
      </c>
      <c r="E225" s="11" t="s">
        <v>13</v>
      </c>
      <c r="F225" s="16" t="s">
        <v>125</v>
      </c>
      <c r="G225" s="16" t="s">
        <v>126</v>
      </c>
      <c r="H225" s="17" t="s">
        <v>1401</v>
      </c>
      <c r="I225" s="16" t="s">
        <v>1402</v>
      </c>
      <c r="J225" s="16" t="s">
        <v>1402</v>
      </c>
      <c r="K225" s="12" t="s">
        <v>104</v>
      </c>
      <c r="L225" s="11" t="s">
        <v>1403</v>
      </c>
      <c r="M225" s="22" t="s">
        <v>1404</v>
      </c>
      <c r="N225" s="22">
        <v>15774072566</v>
      </c>
      <c r="O225" s="16" t="s">
        <v>43</v>
      </c>
      <c r="P225" s="23" t="s">
        <v>1405</v>
      </c>
      <c r="Q225" s="11" t="s">
        <v>1280</v>
      </c>
      <c r="R225" s="16" t="s">
        <v>353</v>
      </c>
      <c r="S225" s="29" t="s">
        <v>167</v>
      </c>
      <c r="T225" s="27">
        <v>43648</v>
      </c>
      <c r="U225" s="13" t="s">
        <v>109</v>
      </c>
      <c r="V225" s="16">
        <v>0.45</v>
      </c>
      <c r="W225" s="16" t="s">
        <v>1382</v>
      </c>
      <c r="X225" s="13" t="s">
        <v>111</v>
      </c>
      <c r="Y225" s="13" t="s">
        <v>112</v>
      </c>
      <c r="Z225" s="16" t="s">
        <v>9</v>
      </c>
      <c r="AA225" s="16">
        <v>20</v>
      </c>
    </row>
    <row r="226" s="4" customFormat="1" ht="111" customHeight="1" spans="1:27">
      <c r="A226" s="11">
        <v>835</v>
      </c>
      <c r="B226" s="12" t="s">
        <v>42</v>
      </c>
      <c r="C226" s="16" t="s">
        <v>1406</v>
      </c>
      <c r="D226" s="15" t="s">
        <v>1407</v>
      </c>
      <c r="E226" s="16" t="s">
        <v>13</v>
      </c>
      <c r="F226" s="16" t="s">
        <v>125</v>
      </c>
      <c r="G226" s="16" t="s">
        <v>126</v>
      </c>
      <c r="H226" s="17" t="s">
        <v>1408</v>
      </c>
      <c r="I226" s="16" t="s">
        <v>1406</v>
      </c>
      <c r="J226" s="16" t="s">
        <v>1409</v>
      </c>
      <c r="K226" s="12" t="s">
        <v>104</v>
      </c>
      <c r="L226" s="11" t="s">
        <v>1410</v>
      </c>
      <c r="M226" s="16" t="s">
        <v>1411</v>
      </c>
      <c r="N226" s="16">
        <v>18152836652</v>
      </c>
      <c r="O226" s="16" t="s">
        <v>41</v>
      </c>
      <c r="P226" s="23" t="s">
        <v>1412</v>
      </c>
      <c r="Q226" s="16" t="s">
        <v>1413</v>
      </c>
      <c r="R226" s="16" t="s">
        <v>1406</v>
      </c>
      <c r="S226" s="29" t="s">
        <v>167</v>
      </c>
      <c r="T226" s="27">
        <v>43655</v>
      </c>
      <c r="U226" s="13" t="s">
        <v>109</v>
      </c>
      <c r="V226" s="16">
        <v>0.3</v>
      </c>
      <c r="W226" s="16" t="s">
        <v>110</v>
      </c>
      <c r="X226" s="13" t="s">
        <v>111</v>
      </c>
      <c r="Y226" s="13" t="s">
        <v>112</v>
      </c>
      <c r="Z226" s="16" t="s">
        <v>9</v>
      </c>
      <c r="AA226" s="16">
        <v>20</v>
      </c>
    </row>
    <row r="227" s="4" customFormat="1" ht="111" customHeight="1" spans="1:27">
      <c r="A227" s="11">
        <v>836</v>
      </c>
      <c r="B227" s="12" t="s">
        <v>42</v>
      </c>
      <c r="C227" s="16" t="s">
        <v>1414</v>
      </c>
      <c r="D227" s="15" t="s">
        <v>1415</v>
      </c>
      <c r="E227" s="16" t="s">
        <v>13</v>
      </c>
      <c r="F227" s="16" t="s">
        <v>99</v>
      </c>
      <c r="G227" s="16" t="s">
        <v>885</v>
      </c>
      <c r="H227" s="17" t="s">
        <v>1416</v>
      </c>
      <c r="I227" s="16" t="s">
        <v>1414</v>
      </c>
      <c r="J227" s="16" t="s">
        <v>1417</v>
      </c>
      <c r="K227" s="12" t="s">
        <v>104</v>
      </c>
      <c r="L227" s="11" t="s">
        <v>1418</v>
      </c>
      <c r="M227" s="16" t="s">
        <v>1419</v>
      </c>
      <c r="N227" s="16">
        <v>18169398696</v>
      </c>
      <c r="O227" s="16" t="s">
        <v>41</v>
      </c>
      <c r="P227" s="23" t="s">
        <v>1420</v>
      </c>
      <c r="Q227" s="16" t="s">
        <v>1413</v>
      </c>
      <c r="R227" s="16" t="s">
        <v>1414</v>
      </c>
      <c r="S227" s="29" t="s">
        <v>167</v>
      </c>
      <c r="T227" s="27">
        <v>43675</v>
      </c>
      <c r="U227" s="13" t="s">
        <v>109</v>
      </c>
      <c r="V227" s="16">
        <v>2</v>
      </c>
      <c r="W227" s="16" t="s">
        <v>238</v>
      </c>
      <c r="X227" s="13" t="s">
        <v>111</v>
      </c>
      <c r="Y227" s="13" t="s">
        <v>112</v>
      </c>
      <c r="Z227" s="16" t="s">
        <v>9</v>
      </c>
      <c r="AA227" s="16">
        <v>10</v>
      </c>
    </row>
    <row r="228" s="4" customFormat="1" ht="111" customHeight="1" spans="1:27">
      <c r="A228" s="11">
        <v>837</v>
      </c>
      <c r="B228" s="12" t="s">
        <v>42</v>
      </c>
      <c r="C228" s="16" t="s">
        <v>1421</v>
      </c>
      <c r="D228" s="15" t="s">
        <v>1422</v>
      </c>
      <c r="E228" s="16" t="s">
        <v>13</v>
      </c>
      <c r="F228" s="16" t="s">
        <v>99</v>
      </c>
      <c r="G228" s="16" t="s">
        <v>100</v>
      </c>
      <c r="H228" s="17" t="s">
        <v>1423</v>
      </c>
      <c r="I228" s="16" t="s">
        <v>1421</v>
      </c>
      <c r="J228" s="16" t="s">
        <v>1424</v>
      </c>
      <c r="K228" s="12" t="s">
        <v>104</v>
      </c>
      <c r="L228" s="11" t="s">
        <v>1425</v>
      </c>
      <c r="M228" s="16" t="s">
        <v>1426</v>
      </c>
      <c r="N228" s="16">
        <v>18173962932</v>
      </c>
      <c r="O228" s="16" t="s">
        <v>41</v>
      </c>
      <c r="P228" s="23" t="s">
        <v>1427</v>
      </c>
      <c r="Q228" s="16" t="s">
        <v>1413</v>
      </c>
      <c r="R228" s="16" t="s">
        <v>1421</v>
      </c>
      <c r="S228" s="29" t="s">
        <v>167</v>
      </c>
      <c r="T228" s="27">
        <v>43668</v>
      </c>
      <c r="U228" s="13" t="s">
        <v>109</v>
      </c>
      <c r="V228" s="16">
        <v>1</v>
      </c>
      <c r="W228" s="16" t="s">
        <v>110</v>
      </c>
      <c r="X228" s="13" t="s">
        <v>111</v>
      </c>
      <c r="Y228" s="13" t="s">
        <v>112</v>
      </c>
      <c r="Z228" s="16" t="s">
        <v>9</v>
      </c>
      <c r="AA228" s="16">
        <v>20</v>
      </c>
    </row>
    <row r="229" s="4" customFormat="1" ht="111" customHeight="1" spans="1:27">
      <c r="A229" s="11">
        <v>838</v>
      </c>
      <c r="B229" s="12" t="s">
        <v>42</v>
      </c>
      <c r="C229" s="16" t="s">
        <v>1428</v>
      </c>
      <c r="D229" s="15" t="s">
        <v>1429</v>
      </c>
      <c r="E229" s="16" t="s">
        <v>13</v>
      </c>
      <c r="F229" s="16" t="s">
        <v>125</v>
      </c>
      <c r="G229" s="16" t="s">
        <v>126</v>
      </c>
      <c r="H229" s="17" t="s">
        <v>1430</v>
      </c>
      <c r="I229" s="16" t="s">
        <v>1428</v>
      </c>
      <c r="J229" s="16" t="s">
        <v>1431</v>
      </c>
      <c r="K229" s="12" t="s">
        <v>104</v>
      </c>
      <c r="L229" s="11" t="s">
        <v>1432</v>
      </c>
      <c r="M229" s="16" t="s">
        <v>1433</v>
      </c>
      <c r="N229" s="16">
        <v>13087396768</v>
      </c>
      <c r="O229" s="16" t="s">
        <v>41</v>
      </c>
      <c r="P229" s="23" t="s">
        <v>1434</v>
      </c>
      <c r="Q229" s="16" t="s">
        <v>1413</v>
      </c>
      <c r="R229" s="16" t="s">
        <v>1428</v>
      </c>
      <c r="S229" s="29" t="s">
        <v>167</v>
      </c>
      <c r="T229" s="27">
        <v>43588</v>
      </c>
      <c r="U229" s="13" t="s">
        <v>109</v>
      </c>
      <c r="V229" s="16">
        <v>3</v>
      </c>
      <c r="W229" s="16" t="s">
        <v>110</v>
      </c>
      <c r="X229" s="13" t="s">
        <v>111</v>
      </c>
      <c r="Y229" s="13" t="s">
        <v>112</v>
      </c>
      <c r="Z229" s="16" t="s">
        <v>9</v>
      </c>
      <c r="AA229" s="16">
        <v>20</v>
      </c>
    </row>
    <row r="230" s="4" customFormat="1" ht="111" customHeight="1" spans="1:27">
      <c r="A230" s="11">
        <v>839</v>
      </c>
      <c r="B230" s="12" t="s">
        <v>42</v>
      </c>
      <c r="C230" s="16" t="s">
        <v>1435</v>
      </c>
      <c r="D230" s="15" t="s">
        <v>1436</v>
      </c>
      <c r="E230" s="16" t="s">
        <v>13</v>
      </c>
      <c r="F230" s="16" t="s">
        <v>125</v>
      </c>
      <c r="G230" s="16" t="s">
        <v>126</v>
      </c>
      <c r="H230" s="17" t="s">
        <v>1437</v>
      </c>
      <c r="I230" s="16" t="s">
        <v>1435</v>
      </c>
      <c r="J230" s="16" t="s">
        <v>1438</v>
      </c>
      <c r="K230" s="12" t="s">
        <v>104</v>
      </c>
      <c r="L230" s="11" t="s">
        <v>1439</v>
      </c>
      <c r="M230" s="16" t="s">
        <v>1440</v>
      </c>
      <c r="N230" s="16">
        <v>17673398008</v>
      </c>
      <c r="O230" s="16" t="s">
        <v>41</v>
      </c>
      <c r="P230" s="23" t="s">
        <v>1441</v>
      </c>
      <c r="Q230" s="16" t="s">
        <v>1413</v>
      </c>
      <c r="R230" s="16" t="s">
        <v>1435</v>
      </c>
      <c r="S230" s="29" t="s">
        <v>167</v>
      </c>
      <c r="T230" s="27">
        <v>43626</v>
      </c>
      <c r="U230" s="13" t="s">
        <v>109</v>
      </c>
      <c r="V230" s="16">
        <v>1.5</v>
      </c>
      <c r="W230" s="16" t="s">
        <v>110</v>
      </c>
      <c r="X230" s="13" t="s">
        <v>111</v>
      </c>
      <c r="Y230" s="13" t="s">
        <v>112</v>
      </c>
      <c r="Z230" s="16" t="s">
        <v>9</v>
      </c>
      <c r="AA230" s="16">
        <v>20</v>
      </c>
    </row>
    <row r="231" s="4" customFormat="1" ht="111" customHeight="1" spans="1:27">
      <c r="A231" s="11">
        <v>840</v>
      </c>
      <c r="B231" s="12" t="s">
        <v>42</v>
      </c>
      <c r="C231" s="16" t="s">
        <v>1442</v>
      </c>
      <c r="D231" s="15" t="s">
        <v>1443</v>
      </c>
      <c r="E231" s="16" t="s">
        <v>13</v>
      </c>
      <c r="F231" s="16" t="s">
        <v>125</v>
      </c>
      <c r="G231" s="16" t="s">
        <v>126</v>
      </c>
      <c r="H231" s="17" t="s">
        <v>1444</v>
      </c>
      <c r="I231" s="16" t="s">
        <v>1442</v>
      </c>
      <c r="J231" s="16" t="s">
        <v>1445</v>
      </c>
      <c r="K231" s="12" t="s">
        <v>104</v>
      </c>
      <c r="L231" s="11" t="s">
        <v>1446</v>
      </c>
      <c r="M231" s="16" t="s">
        <v>1447</v>
      </c>
      <c r="N231" s="16">
        <v>13762490302</v>
      </c>
      <c r="O231" s="16" t="s">
        <v>41</v>
      </c>
      <c r="P231" s="23" t="s">
        <v>1448</v>
      </c>
      <c r="Q231" s="16" t="s">
        <v>1413</v>
      </c>
      <c r="R231" s="16" t="s">
        <v>1442</v>
      </c>
      <c r="S231" s="29" t="s">
        <v>167</v>
      </c>
      <c r="T231" s="27">
        <v>43593</v>
      </c>
      <c r="U231" s="13" t="s">
        <v>109</v>
      </c>
      <c r="V231" s="16">
        <v>9</v>
      </c>
      <c r="W231" s="16" t="s">
        <v>110</v>
      </c>
      <c r="X231" s="13" t="s">
        <v>111</v>
      </c>
      <c r="Y231" s="13" t="s">
        <v>112</v>
      </c>
      <c r="Z231" s="16" t="s">
        <v>9</v>
      </c>
      <c r="AA231" s="16">
        <v>20</v>
      </c>
    </row>
    <row r="232" s="5" customFormat="1" ht="111" customHeight="1" spans="1:27">
      <c r="A232" s="11">
        <v>841</v>
      </c>
      <c r="B232" s="12" t="s">
        <v>42</v>
      </c>
      <c r="C232" s="16" t="s">
        <v>1449</v>
      </c>
      <c r="D232" s="15" t="s">
        <v>1450</v>
      </c>
      <c r="E232" s="16" t="s">
        <v>13</v>
      </c>
      <c r="F232" s="16" t="s">
        <v>99</v>
      </c>
      <c r="G232" s="16" t="s">
        <v>885</v>
      </c>
      <c r="H232" s="17" t="s">
        <v>1451</v>
      </c>
      <c r="I232" s="16" t="s">
        <v>1449</v>
      </c>
      <c r="J232" s="16" t="s">
        <v>1452</v>
      </c>
      <c r="K232" s="12" t="s">
        <v>104</v>
      </c>
      <c r="L232" s="11" t="s">
        <v>1453</v>
      </c>
      <c r="M232" s="16" t="s">
        <v>1454</v>
      </c>
      <c r="N232" s="16">
        <v>17773927128</v>
      </c>
      <c r="O232" s="16" t="s">
        <v>41</v>
      </c>
      <c r="P232" s="23" t="s">
        <v>1455</v>
      </c>
      <c r="Q232" s="16" t="s">
        <v>1413</v>
      </c>
      <c r="R232" s="16" t="s">
        <v>1449</v>
      </c>
      <c r="S232" s="29" t="s">
        <v>167</v>
      </c>
      <c r="T232" s="27">
        <v>43600</v>
      </c>
      <c r="U232" s="13" t="s">
        <v>109</v>
      </c>
      <c r="V232" s="16">
        <v>1</v>
      </c>
      <c r="W232" s="16" t="s">
        <v>238</v>
      </c>
      <c r="X232" s="13" t="s">
        <v>111</v>
      </c>
      <c r="Y232" s="13" t="s">
        <v>112</v>
      </c>
      <c r="Z232" s="16" t="s">
        <v>9</v>
      </c>
      <c r="AA232" s="16">
        <v>20</v>
      </c>
    </row>
    <row r="233" s="5" customFormat="1" ht="111" customHeight="1" spans="1:27">
      <c r="A233" s="11">
        <v>537</v>
      </c>
      <c r="B233" s="12" t="s">
        <v>36</v>
      </c>
      <c r="C233" s="11" t="s">
        <v>1456</v>
      </c>
      <c r="D233" s="15" t="s">
        <v>1457</v>
      </c>
      <c r="E233" s="17" t="s">
        <v>13</v>
      </c>
      <c r="F233" s="11" t="s">
        <v>125</v>
      </c>
      <c r="G233" s="17" t="s">
        <v>171</v>
      </c>
      <c r="H233" s="17" t="s">
        <v>1458</v>
      </c>
      <c r="I233" s="11" t="s">
        <v>1456</v>
      </c>
      <c r="J233" s="17" t="s">
        <v>1459</v>
      </c>
      <c r="K233" s="12" t="s">
        <v>104</v>
      </c>
      <c r="L233" s="11" t="s">
        <v>1460</v>
      </c>
      <c r="M233" s="11" t="s">
        <v>1461</v>
      </c>
      <c r="N233" s="11">
        <v>13975979808</v>
      </c>
      <c r="O233" s="11" t="s">
        <v>35</v>
      </c>
      <c r="P233" s="43" t="s">
        <v>1462</v>
      </c>
      <c r="Q233" s="16" t="s">
        <v>1463</v>
      </c>
      <c r="R233" s="11" t="s">
        <v>1456</v>
      </c>
      <c r="S233" s="29" t="s">
        <v>167</v>
      </c>
      <c r="T233" s="27">
        <v>43652</v>
      </c>
      <c r="U233" s="13" t="s">
        <v>109</v>
      </c>
      <c r="V233" s="16">
        <v>1.6</v>
      </c>
      <c r="W233" s="16" t="s">
        <v>110</v>
      </c>
      <c r="X233" s="13" t="s">
        <v>111</v>
      </c>
      <c r="Y233" s="13" t="s">
        <v>112</v>
      </c>
      <c r="Z233" s="16" t="s">
        <v>9</v>
      </c>
      <c r="AA233" s="11">
        <v>16</v>
      </c>
    </row>
    <row r="234" s="5" customFormat="1" ht="111" customHeight="1" spans="1:27">
      <c r="A234" s="11">
        <v>538</v>
      </c>
      <c r="B234" s="12" t="s">
        <v>36</v>
      </c>
      <c r="C234" s="11" t="s">
        <v>1456</v>
      </c>
      <c r="D234" s="15" t="s">
        <v>1464</v>
      </c>
      <c r="E234" s="17" t="s">
        <v>13</v>
      </c>
      <c r="F234" s="11" t="s">
        <v>99</v>
      </c>
      <c r="G234" s="17" t="s">
        <v>159</v>
      </c>
      <c r="H234" s="17" t="s">
        <v>1465</v>
      </c>
      <c r="I234" s="11" t="s">
        <v>1456</v>
      </c>
      <c r="J234" s="17" t="s">
        <v>1466</v>
      </c>
      <c r="K234" s="12" t="s">
        <v>104</v>
      </c>
      <c r="L234" s="11" t="s">
        <v>1460</v>
      </c>
      <c r="M234" s="11" t="s">
        <v>1461</v>
      </c>
      <c r="N234" s="11">
        <v>13975979808</v>
      </c>
      <c r="O234" s="11" t="s">
        <v>35</v>
      </c>
      <c r="P234" s="43" t="s">
        <v>1462</v>
      </c>
      <c r="Q234" s="16" t="s">
        <v>1463</v>
      </c>
      <c r="R234" s="11" t="s">
        <v>1456</v>
      </c>
      <c r="S234" s="29" t="s">
        <v>167</v>
      </c>
      <c r="T234" s="27">
        <v>43624</v>
      </c>
      <c r="U234" s="13" t="s">
        <v>109</v>
      </c>
      <c r="V234" s="16">
        <v>100</v>
      </c>
      <c r="W234" s="16" t="s">
        <v>1467</v>
      </c>
      <c r="X234" s="13" t="s">
        <v>111</v>
      </c>
      <c r="Y234" s="13" t="s">
        <v>112</v>
      </c>
      <c r="Z234" s="16" t="s">
        <v>9</v>
      </c>
      <c r="AA234" s="11">
        <v>4</v>
      </c>
    </row>
    <row r="235" s="5" customFormat="1" ht="111" customHeight="1" spans="1:27">
      <c r="A235" s="11">
        <v>539</v>
      </c>
      <c r="B235" s="12" t="s">
        <v>36</v>
      </c>
      <c r="C235" s="11" t="s">
        <v>1468</v>
      </c>
      <c r="D235" s="15" t="s">
        <v>1469</v>
      </c>
      <c r="E235" s="17" t="s">
        <v>13</v>
      </c>
      <c r="F235" s="11" t="s">
        <v>125</v>
      </c>
      <c r="G235" s="17" t="s">
        <v>171</v>
      </c>
      <c r="H235" s="17" t="s">
        <v>1470</v>
      </c>
      <c r="I235" s="11" t="s">
        <v>1468</v>
      </c>
      <c r="J235" s="17" t="s">
        <v>1471</v>
      </c>
      <c r="K235" s="12" t="s">
        <v>104</v>
      </c>
      <c r="L235" s="11" t="s">
        <v>1472</v>
      </c>
      <c r="M235" s="11" t="s">
        <v>1473</v>
      </c>
      <c r="N235" s="11">
        <v>13574983194</v>
      </c>
      <c r="O235" s="11" t="s">
        <v>35</v>
      </c>
      <c r="P235" s="43" t="s">
        <v>1474</v>
      </c>
      <c r="Q235" s="16" t="s">
        <v>1463</v>
      </c>
      <c r="R235" s="11" t="s">
        <v>1468</v>
      </c>
      <c r="S235" s="29" t="s">
        <v>167</v>
      </c>
      <c r="T235" s="27">
        <v>43637</v>
      </c>
      <c r="U235" s="13" t="s">
        <v>109</v>
      </c>
      <c r="V235" s="16">
        <v>2.4</v>
      </c>
      <c r="W235" s="16" t="s">
        <v>110</v>
      </c>
      <c r="X235" s="13" t="s">
        <v>111</v>
      </c>
      <c r="Y235" s="13" t="s">
        <v>112</v>
      </c>
      <c r="Z235" s="16" t="s">
        <v>9</v>
      </c>
      <c r="AA235" s="11">
        <v>20</v>
      </c>
    </row>
    <row r="236" s="5" customFormat="1" ht="111" customHeight="1" spans="1:27">
      <c r="A236" s="11">
        <v>540</v>
      </c>
      <c r="B236" s="12" t="s">
        <v>36</v>
      </c>
      <c r="C236" s="11" t="s">
        <v>1475</v>
      </c>
      <c r="D236" s="15" t="s">
        <v>1476</v>
      </c>
      <c r="E236" s="17" t="s">
        <v>13</v>
      </c>
      <c r="F236" s="11" t="s">
        <v>125</v>
      </c>
      <c r="G236" s="17" t="s">
        <v>171</v>
      </c>
      <c r="H236" s="17" t="s">
        <v>1477</v>
      </c>
      <c r="I236" s="11" t="s">
        <v>1475</v>
      </c>
      <c r="J236" s="17" t="s">
        <v>1478</v>
      </c>
      <c r="K236" s="12" t="s">
        <v>104</v>
      </c>
      <c r="L236" s="11" t="s">
        <v>1479</v>
      </c>
      <c r="M236" s="11" t="s">
        <v>1480</v>
      </c>
      <c r="N236" s="11">
        <v>15273991032</v>
      </c>
      <c r="O236" s="11" t="s">
        <v>35</v>
      </c>
      <c r="P236" s="43" t="s">
        <v>1481</v>
      </c>
      <c r="Q236" s="16" t="s">
        <v>1463</v>
      </c>
      <c r="R236" s="11" t="s">
        <v>1475</v>
      </c>
      <c r="S236" s="29" t="s">
        <v>167</v>
      </c>
      <c r="T236" s="27">
        <v>43603</v>
      </c>
      <c r="U236" s="13" t="s">
        <v>109</v>
      </c>
      <c r="V236" s="16">
        <v>1.6</v>
      </c>
      <c r="W236" s="16" t="s">
        <v>110</v>
      </c>
      <c r="X236" s="13" t="s">
        <v>111</v>
      </c>
      <c r="Y236" s="13" t="s">
        <v>112</v>
      </c>
      <c r="Z236" s="16" t="s">
        <v>9</v>
      </c>
      <c r="AA236" s="11">
        <v>20</v>
      </c>
    </row>
    <row r="237" s="5" customFormat="1" ht="111" customHeight="1" spans="1:27">
      <c r="A237" s="11">
        <v>541</v>
      </c>
      <c r="B237" s="12" t="s">
        <v>36</v>
      </c>
      <c r="C237" s="11" t="s">
        <v>1482</v>
      </c>
      <c r="D237" s="15" t="s">
        <v>1483</v>
      </c>
      <c r="E237" s="17" t="s">
        <v>13</v>
      </c>
      <c r="F237" s="11" t="s">
        <v>125</v>
      </c>
      <c r="G237" s="17" t="s">
        <v>171</v>
      </c>
      <c r="H237" s="17" t="s">
        <v>1484</v>
      </c>
      <c r="I237" s="11" t="s">
        <v>1482</v>
      </c>
      <c r="J237" s="17" t="s">
        <v>1485</v>
      </c>
      <c r="K237" s="12" t="s">
        <v>104</v>
      </c>
      <c r="L237" s="11" t="s">
        <v>1486</v>
      </c>
      <c r="M237" s="11" t="s">
        <v>1487</v>
      </c>
      <c r="N237" s="11">
        <v>13874266876</v>
      </c>
      <c r="O237" s="11" t="s">
        <v>35</v>
      </c>
      <c r="P237" s="43" t="s">
        <v>1488</v>
      </c>
      <c r="Q237" s="16" t="s">
        <v>1463</v>
      </c>
      <c r="R237" s="11" t="s">
        <v>1482</v>
      </c>
      <c r="S237" s="29" t="s">
        <v>167</v>
      </c>
      <c r="T237" s="27">
        <v>43600</v>
      </c>
      <c r="U237" s="13" t="s">
        <v>109</v>
      </c>
      <c r="V237" s="16">
        <v>500</v>
      </c>
      <c r="W237" s="16" t="s">
        <v>1467</v>
      </c>
      <c r="X237" s="13" t="s">
        <v>111</v>
      </c>
      <c r="Y237" s="13" t="s">
        <v>112</v>
      </c>
      <c r="Z237" s="16" t="s">
        <v>9</v>
      </c>
      <c r="AA237" s="11">
        <v>20</v>
      </c>
    </row>
    <row r="238" s="5" customFormat="1" ht="111" customHeight="1" spans="1:27">
      <c r="A238" s="11">
        <v>542</v>
      </c>
      <c r="B238" s="12" t="s">
        <v>36</v>
      </c>
      <c r="C238" s="11" t="s">
        <v>1489</v>
      </c>
      <c r="D238" s="15" t="s">
        <v>1490</v>
      </c>
      <c r="E238" s="17" t="s">
        <v>13</v>
      </c>
      <c r="F238" s="11" t="s">
        <v>125</v>
      </c>
      <c r="G238" s="17" t="s">
        <v>171</v>
      </c>
      <c r="H238" s="17" t="s">
        <v>1491</v>
      </c>
      <c r="I238" s="11" t="s">
        <v>1489</v>
      </c>
      <c r="J238" s="17" t="s">
        <v>1492</v>
      </c>
      <c r="K238" s="12" t="s">
        <v>104</v>
      </c>
      <c r="L238" s="11" t="s">
        <v>1493</v>
      </c>
      <c r="M238" s="11" t="s">
        <v>1494</v>
      </c>
      <c r="N238" s="11">
        <v>15869856919</v>
      </c>
      <c r="O238" s="11" t="s">
        <v>35</v>
      </c>
      <c r="P238" s="43" t="s">
        <v>1495</v>
      </c>
      <c r="Q238" s="16" t="s">
        <v>1463</v>
      </c>
      <c r="R238" s="11" t="s">
        <v>1489</v>
      </c>
      <c r="S238" s="29" t="s">
        <v>167</v>
      </c>
      <c r="T238" s="27">
        <v>43642</v>
      </c>
      <c r="U238" s="13" t="s">
        <v>109</v>
      </c>
      <c r="V238" s="16">
        <v>0.5</v>
      </c>
      <c r="W238" s="16" t="s">
        <v>110</v>
      </c>
      <c r="X238" s="13" t="s">
        <v>111</v>
      </c>
      <c r="Y238" s="13" t="s">
        <v>112</v>
      </c>
      <c r="Z238" s="16" t="s">
        <v>9</v>
      </c>
      <c r="AA238" s="11">
        <v>20</v>
      </c>
    </row>
    <row r="239" s="5" customFormat="1" ht="111" customHeight="1" spans="1:27">
      <c r="A239" s="11">
        <v>543</v>
      </c>
      <c r="B239" s="12" t="s">
        <v>36</v>
      </c>
      <c r="C239" s="11" t="s">
        <v>1496</v>
      </c>
      <c r="D239" s="15" t="s">
        <v>1497</v>
      </c>
      <c r="E239" s="17" t="s">
        <v>13</v>
      </c>
      <c r="F239" s="11" t="s">
        <v>99</v>
      </c>
      <c r="G239" s="17" t="s">
        <v>159</v>
      </c>
      <c r="H239" s="17" t="s">
        <v>1498</v>
      </c>
      <c r="I239" s="11" t="s">
        <v>1496</v>
      </c>
      <c r="J239" s="17" t="s">
        <v>1499</v>
      </c>
      <c r="K239" s="12" t="s">
        <v>104</v>
      </c>
      <c r="L239" s="11" t="s">
        <v>1500</v>
      </c>
      <c r="M239" s="11" t="s">
        <v>1501</v>
      </c>
      <c r="N239" s="11">
        <v>18890186854</v>
      </c>
      <c r="O239" s="11" t="s">
        <v>35</v>
      </c>
      <c r="P239" s="43" t="s">
        <v>1502</v>
      </c>
      <c r="Q239" s="16" t="s">
        <v>1463</v>
      </c>
      <c r="R239" s="11" t="s">
        <v>1496</v>
      </c>
      <c r="S239" s="29" t="s">
        <v>167</v>
      </c>
      <c r="T239" s="27">
        <v>43594</v>
      </c>
      <c r="U239" s="13" t="s">
        <v>109</v>
      </c>
      <c r="V239" s="16">
        <v>2</v>
      </c>
      <c r="W239" s="16" t="s">
        <v>238</v>
      </c>
      <c r="X239" s="13" t="s">
        <v>111</v>
      </c>
      <c r="Y239" s="13" t="s">
        <v>112</v>
      </c>
      <c r="Z239" s="16" t="s">
        <v>9</v>
      </c>
      <c r="AA239" s="11">
        <v>20</v>
      </c>
    </row>
    <row r="240" s="5" customFormat="1" ht="111" customHeight="1" spans="1:27">
      <c r="A240" s="11">
        <v>544</v>
      </c>
      <c r="B240" s="12" t="s">
        <v>36</v>
      </c>
      <c r="C240" s="11" t="s">
        <v>1503</v>
      </c>
      <c r="D240" s="15" t="s">
        <v>1504</v>
      </c>
      <c r="E240" s="17" t="s">
        <v>13</v>
      </c>
      <c r="F240" s="11" t="s">
        <v>125</v>
      </c>
      <c r="G240" s="17" t="s">
        <v>171</v>
      </c>
      <c r="H240" s="17" t="s">
        <v>1505</v>
      </c>
      <c r="I240" s="11" t="s">
        <v>1503</v>
      </c>
      <c r="J240" s="11" t="s">
        <v>1506</v>
      </c>
      <c r="K240" s="12" t="s">
        <v>104</v>
      </c>
      <c r="L240" s="11" t="s">
        <v>1507</v>
      </c>
      <c r="M240" s="11" t="s">
        <v>1508</v>
      </c>
      <c r="N240" s="11">
        <v>13973914736</v>
      </c>
      <c r="O240" s="11" t="s">
        <v>35</v>
      </c>
      <c r="P240" s="43" t="s">
        <v>1509</v>
      </c>
      <c r="Q240" s="16" t="s">
        <v>1463</v>
      </c>
      <c r="R240" s="11" t="s">
        <v>1503</v>
      </c>
      <c r="S240" s="29" t="s">
        <v>167</v>
      </c>
      <c r="T240" s="27">
        <v>43627</v>
      </c>
      <c r="U240" s="13" t="s">
        <v>109</v>
      </c>
      <c r="V240" s="16">
        <v>0.7</v>
      </c>
      <c r="W240" s="16" t="s">
        <v>110</v>
      </c>
      <c r="X240" s="13" t="s">
        <v>111</v>
      </c>
      <c r="Y240" s="13" t="s">
        <v>112</v>
      </c>
      <c r="Z240" s="16" t="s">
        <v>9</v>
      </c>
      <c r="AA240" s="11">
        <v>20</v>
      </c>
    </row>
    <row r="241" s="5" customFormat="1" ht="111" customHeight="1" spans="1:27">
      <c r="A241" s="11">
        <v>545</v>
      </c>
      <c r="B241" s="12" t="s">
        <v>36</v>
      </c>
      <c r="C241" s="11" t="s">
        <v>1510</v>
      </c>
      <c r="D241" s="15" t="s">
        <v>1511</v>
      </c>
      <c r="E241" s="17" t="s">
        <v>13</v>
      </c>
      <c r="F241" s="11" t="s">
        <v>99</v>
      </c>
      <c r="G241" s="17" t="s">
        <v>159</v>
      </c>
      <c r="H241" s="17" t="s">
        <v>1512</v>
      </c>
      <c r="I241" s="11" t="s">
        <v>1510</v>
      </c>
      <c r="J241" s="17" t="s">
        <v>1513</v>
      </c>
      <c r="K241" s="12" t="s">
        <v>104</v>
      </c>
      <c r="L241" s="11" t="s">
        <v>1514</v>
      </c>
      <c r="M241" s="11" t="s">
        <v>1515</v>
      </c>
      <c r="N241" s="11">
        <v>13367397138</v>
      </c>
      <c r="O241" s="11" t="s">
        <v>35</v>
      </c>
      <c r="P241" s="43" t="s">
        <v>1516</v>
      </c>
      <c r="Q241" s="16" t="s">
        <v>1463</v>
      </c>
      <c r="R241" s="11" t="s">
        <v>1510</v>
      </c>
      <c r="S241" s="29" t="s">
        <v>167</v>
      </c>
      <c r="T241" s="27">
        <v>43622</v>
      </c>
      <c r="U241" s="13" t="s">
        <v>109</v>
      </c>
      <c r="V241" s="16">
        <v>9</v>
      </c>
      <c r="W241" s="16" t="s">
        <v>238</v>
      </c>
      <c r="X241" s="13" t="s">
        <v>111</v>
      </c>
      <c r="Y241" s="13" t="s">
        <v>112</v>
      </c>
      <c r="Z241" s="16" t="s">
        <v>9</v>
      </c>
      <c r="AA241" s="11">
        <v>80</v>
      </c>
    </row>
    <row r="242" s="5" customFormat="1" ht="111" customHeight="1" spans="1:27">
      <c r="A242" s="11">
        <v>546</v>
      </c>
      <c r="B242" s="12" t="s">
        <v>36</v>
      </c>
      <c r="C242" s="11" t="s">
        <v>1517</v>
      </c>
      <c r="D242" s="15" t="s">
        <v>1518</v>
      </c>
      <c r="E242" s="17" t="s">
        <v>13</v>
      </c>
      <c r="F242" s="11" t="s">
        <v>99</v>
      </c>
      <c r="G242" s="17" t="s">
        <v>179</v>
      </c>
      <c r="H242" s="17" t="s">
        <v>1519</v>
      </c>
      <c r="I242" s="11" t="s">
        <v>1517</v>
      </c>
      <c r="J242" s="11" t="s">
        <v>1520</v>
      </c>
      <c r="K242" s="12" t="s">
        <v>104</v>
      </c>
      <c r="L242" s="11" t="s">
        <v>1521</v>
      </c>
      <c r="M242" s="11" t="s">
        <v>1522</v>
      </c>
      <c r="N242" s="11">
        <v>13975984126</v>
      </c>
      <c r="O242" s="11" t="s">
        <v>35</v>
      </c>
      <c r="P242" s="43" t="s">
        <v>1523</v>
      </c>
      <c r="Q242" s="16" t="s">
        <v>1463</v>
      </c>
      <c r="R242" s="11" t="s">
        <v>1517</v>
      </c>
      <c r="S242" s="29" t="s">
        <v>167</v>
      </c>
      <c r="T242" s="27">
        <v>43657</v>
      </c>
      <c r="U242" s="13" t="s">
        <v>109</v>
      </c>
      <c r="V242" s="16">
        <v>1</v>
      </c>
      <c r="W242" s="16" t="s">
        <v>110</v>
      </c>
      <c r="X242" s="13" t="s">
        <v>111</v>
      </c>
      <c r="Y242" s="13" t="s">
        <v>112</v>
      </c>
      <c r="Z242" s="16" t="s">
        <v>9</v>
      </c>
      <c r="AA242" s="11">
        <v>11</v>
      </c>
    </row>
    <row r="243" s="5" customFormat="1" ht="111" customHeight="1" spans="1:27">
      <c r="A243" s="11">
        <v>547</v>
      </c>
      <c r="B243" s="12" t="s">
        <v>36</v>
      </c>
      <c r="C243" s="11" t="s">
        <v>1517</v>
      </c>
      <c r="D243" s="15" t="s">
        <v>1524</v>
      </c>
      <c r="E243" s="17" t="s">
        <v>13</v>
      </c>
      <c r="F243" s="11" t="s">
        <v>99</v>
      </c>
      <c r="G243" s="17" t="s">
        <v>179</v>
      </c>
      <c r="H243" s="17" t="s">
        <v>1519</v>
      </c>
      <c r="I243" s="11" t="s">
        <v>1517</v>
      </c>
      <c r="J243" s="11" t="s">
        <v>1525</v>
      </c>
      <c r="K243" s="12" t="s">
        <v>104</v>
      </c>
      <c r="L243" s="11" t="s">
        <v>1521</v>
      </c>
      <c r="M243" s="11" t="s">
        <v>1522</v>
      </c>
      <c r="N243" s="11">
        <v>13975984126</v>
      </c>
      <c r="O243" s="11" t="s">
        <v>35</v>
      </c>
      <c r="P243" s="43" t="s">
        <v>1526</v>
      </c>
      <c r="Q243" s="16" t="s">
        <v>1463</v>
      </c>
      <c r="R243" s="11" t="s">
        <v>1517</v>
      </c>
      <c r="S243" s="29" t="s">
        <v>167</v>
      </c>
      <c r="T243" s="27">
        <v>43596</v>
      </c>
      <c r="U243" s="13" t="s">
        <v>109</v>
      </c>
      <c r="V243" s="16">
        <v>0.8</v>
      </c>
      <c r="W243" s="16" t="s">
        <v>110</v>
      </c>
      <c r="X243" s="13" t="s">
        <v>111</v>
      </c>
      <c r="Y243" s="13" t="s">
        <v>112</v>
      </c>
      <c r="Z243" s="16" t="s">
        <v>9</v>
      </c>
      <c r="AA243" s="11">
        <v>8</v>
      </c>
    </row>
    <row r="244" s="5" customFormat="1" ht="111" customHeight="1" spans="1:27">
      <c r="A244" s="11">
        <v>548</v>
      </c>
      <c r="B244" s="12" t="s">
        <v>36</v>
      </c>
      <c r="C244" s="11" t="s">
        <v>1517</v>
      </c>
      <c r="D244" s="15" t="s">
        <v>1527</v>
      </c>
      <c r="E244" s="17" t="s">
        <v>13</v>
      </c>
      <c r="F244" s="11" t="s">
        <v>99</v>
      </c>
      <c r="G244" s="17" t="s">
        <v>179</v>
      </c>
      <c r="H244" s="17" t="s">
        <v>1519</v>
      </c>
      <c r="I244" s="11" t="s">
        <v>1517</v>
      </c>
      <c r="J244" s="11" t="s">
        <v>1528</v>
      </c>
      <c r="K244" s="12" t="s">
        <v>104</v>
      </c>
      <c r="L244" s="11" t="s">
        <v>1521</v>
      </c>
      <c r="M244" s="11" t="s">
        <v>1522</v>
      </c>
      <c r="N244" s="11">
        <v>13975984126</v>
      </c>
      <c r="O244" s="11" t="s">
        <v>35</v>
      </c>
      <c r="P244" s="43" t="s">
        <v>1526</v>
      </c>
      <c r="Q244" s="16" t="s">
        <v>1463</v>
      </c>
      <c r="R244" s="11" t="s">
        <v>1517</v>
      </c>
      <c r="S244" s="29" t="s">
        <v>167</v>
      </c>
      <c r="T244" s="27">
        <v>43668</v>
      </c>
      <c r="U244" s="13" t="s">
        <v>109</v>
      </c>
      <c r="V244" s="16">
        <v>0.8</v>
      </c>
      <c r="W244" s="16" t="s">
        <v>110</v>
      </c>
      <c r="X244" s="13" t="s">
        <v>111</v>
      </c>
      <c r="Y244" s="13" t="s">
        <v>112</v>
      </c>
      <c r="Z244" s="16" t="s">
        <v>9</v>
      </c>
      <c r="AA244" s="11">
        <v>8</v>
      </c>
    </row>
    <row r="245" s="5" customFormat="1" ht="111" customHeight="1" spans="1:27">
      <c r="A245" s="11">
        <v>549</v>
      </c>
      <c r="B245" s="12" t="s">
        <v>36</v>
      </c>
      <c r="C245" s="11" t="s">
        <v>1517</v>
      </c>
      <c r="D245" s="15" t="s">
        <v>1529</v>
      </c>
      <c r="E245" s="17" t="s">
        <v>13</v>
      </c>
      <c r="F245" s="11" t="s">
        <v>99</v>
      </c>
      <c r="G245" s="17" t="s">
        <v>179</v>
      </c>
      <c r="H245" s="17" t="s">
        <v>1519</v>
      </c>
      <c r="I245" s="11" t="s">
        <v>1517</v>
      </c>
      <c r="J245" s="11" t="s">
        <v>1530</v>
      </c>
      <c r="K245" s="12" t="s">
        <v>104</v>
      </c>
      <c r="L245" s="11" t="s">
        <v>1521</v>
      </c>
      <c r="M245" s="11" t="s">
        <v>1522</v>
      </c>
      <c r="N245" s="11">
        <v>13975984126</v>
      </c>
      <c r="O245" s="11" t="s">
        <v>35</v>
      </c>
      <c r="P245" s="43" t="s">
        <v>1526</v>
      </c>
      <c r="Q245" s="16" t="s">
        <v>1463</v>
      </c>
      <c r="R245" s="11" t="s">
        <v>1517</v>
      </c>
      <c r="S245" s="29" t="s">
        <v>167</v>
      </c>
      <c r="T245" s="27">
        <v>43593</v>
      </c>
      <c r="U245" s="13" t="s">
        <v>109</v>
      </c>
      <c r="V245" s="16">
        <v>0.8</v>
      </c>
      <c r="W245" s="16" t="s">
        <v>110</v>
      </c>
      <c r="X245" s="13" t="s">
        <v>111</v>
      </c>
      <c r="Y245" s="13" t="s">
        <v>112</v>
      </c>
      <c r="Z245" s="16" t="s">
        <v>9</v>
      </c>
      <c r="AA245" s="11">
        <v>8</v>
      </c>
    </row>
    <row r="246" s="5" customFormat="1" ht="111" customHeight="1" spans="1:27">
      <c r="A246" s="11">
        <v>550</v>
      </c>
      <c r="B246" s="12" t="s">
        <v>36</v>
      </c>
      <c r="C246" s="11" t="s">
        <v>1531</v>
      </c>
      <c r="D246" s="15" t="s">
        <v>1532</v>
      </c>
      <c r="E246" s="17" t="s">
        <v>13</v>
      </c>
      <c r="F246" s="11" t="s">
        <v>125</v>
      </c>
      <c r="G246" s="17" t="s">
        <v>126</v>
      </c>
      <c r="H246" s="17" t="s">
        <v>1533</v>
      </c>
      <c r="I246" s="11" t="s">
        <v>1531</v>
      </c>
      <c r="J246" s="17" t="s">
        <v>1534</v>
      </c>
      <c r="K246" s="12" t="s">
        <v>104</v>
      </c>
      <c r="L246" s="11" t="s">
        <v>1535</v>
      </c>
      <c r="M246" s="11" t="s">
        <v>1536</v>
      </c>
      <c r="N246" s="11">
        <v>13762491875</v>
      </c>
      <c r="O246" s="11" t="s">
        <v>35</v>
      </c>
      <c r="P246" s="43" t="s">
        <v>1537</v>
      </c>
      <c r="Q246" s="16" t="s">
        <v>1463</v>
      </c>
      <c r="R246" s="11" t="s">
        <v>1531</v>
      </c>
      <c r="S246" s="29" t="s">
        <v>167</v>
      </c>
      <c r="T246" s="27">
        <v>43592</v>
      </c>
      <c r="U246" s="13" t="s">
        <v>109</v>
      </c>
      <c r="V246" s="16">
        <v>0.5</v>
      </c>
      <c r="W246" s="16" t="s">
        <v>110</v>
      </c>
      <c r="X246" s="13" t="s">
        <v>111</v>
      </c>
      <c r="Y246" s="13" t="s">
        <v>112</v>
      </c>
      <c r="Z246" s="16" t="s">
        <v>9</v>
      </c>
      <c r="AA246" s="11">
        <v>10</v>
      </c>
    </row>
    <row r="247" s="5" customFormat="1" ht="111" customHeight="1" spans="1:27">
      <c r="A247" s="11">
        <v>551</v>
      </c>
      <c r="B247" s="12" t="s">
        <v>36</v>
      </c>
      <c r="C247" s="11" t="s">
        <v>1531</v>
      </c>
      <c r="D247" s="15" t="s">
        <v>1538</v>
      </c>
      <c r="E247" s="17" t="s">
        <v>13</v>
      </c>
      <c r="F247" s="11" t="s">
        <v>125</v>
      </c>
      <c r="G247" s="17" t="s">
        <v>126</v>
      </c>
      <c r="H247" s="17" t="s">
        <v>1533</v>
      </c>
      <c r="I247" s="11" t="s">
        <v>1531</v>
      </c>
      <c r="J247" s="17" t="s">
        <v>1539</v>
      </c>
      <c r="K247" s="12" t="s">
        <v>104</v>
      </c>
      <c r="L247" s="11" t="s">
        <v>1535</v>
      </c>
      <c r="M247" s="11" t="s">
        <v>1536</v>
      </c>
      <c r="N247" s="11">
        <v>13762491875</v>
      </c>
      <c r="O247" s="11" t="s">
        <v>35</v>
      </c>
      <c r="P247" s="43" t="s">
        <v>1540</v>
      </c>
      <c r="Q247" s="16" t="s">
        <v>1463</v>
      </c>
      <c r="R247" s="11" t="s">
        <v>1531</v>
      </c>
      <c r="S247" s="29" t="s">
        <v>167</v>
      </c>
      <c r="T247" s="27">
        <v>43624</v>
      </c>
      <c r="U247" s="13" t="s">
        <v>109</v>
      </c>
      <c r="V247" s="16">
        <v>0.9</v>
      </c>
      <c r="W247" s="16" t="s">
        <v>110</v>
      </c>
      <c r="X247" s="13" t="s">
        <v>111</v>
      </c>
      <c r="Y247" s="13" t="s">
        <v>112</v>
      </c>
      <c r="Z247" s="16" t="s">
        <v>9</v>
      </c>
      <c r="AA247" s="11">
        <v>10</v>
      </c>
    </row>
    <row r="248" s="5" customFormat="1" ht="111" customHeight="1" spans="1:27">
      <c r="A248" s="11">
        <v>552</v>
      </c>
      <c r="B248" s="12" t="s">
        <v>36</v>
      </c>
      <c r="C248" s="11" t="s">
        <v>1541</v>
      </c>
      <c r="D248" s="15" t="s">
        <v>1542</v>
      </c>
      <c r="E248" s="17" t="s">
        <v>13</v>
      </c>
      <c r="F248" s="11" t="s">
        <v>99</v>
      </c>
      <c r="G248" s="17" t="s">
        <v>159</v>
      </c>
      <c r="H248" s="17" t="s">
        <v>1543</v>
      </c>
      <c r="I248" s="11" t="s">
        <v>1541</v>
      </c>
      <c r="J248" s="17" t="s">
        <v>1544</v>
      </c>
      <c r="K248" s="12" t="s">
        <v>104</v>
      </c>
      <c r="L248" s="11" t="s">
        <v>1545</v>
      </c>
      <c r="M248" s="11" t="s">
        <v>1546</v>
      </c>
      <c r="N248" s="11">
        <v>13973982716</v>
      </c>
      <c r="O248" s="11" t="s">
        <v>35</v>
      </c>
      <c r="P248" s="43" t="s">
        <v>1547</v>
      </c>
      <c r="Q248" s="16" t="s">
        <v>1463</v>
      </c>
      <c r="R248" s="11" t="s">
        <v>1541</v>
      </c>
      <c r="S248" s="29" t="s">
        <v>167</v>
      </c>
      <c r="T248" s="27">
        <v>43615</v>
      </c>
      <c r="U248" s="13" t="s">
        <v>109</v>
      </c>
      <c r="V248" s="16">
        <v>10</v>
      </c>
      <c r="W248" s="16" t="s">
        <v>168</v>
      </c>
      <c r="X248" s="13" t="s">
        <v>111</v>
      </c>
      <c r="Y248" s="13" t="s">
        <v>112</v>
      </c>
      <c r="Z248" s="16" t="s">
        <v>9</v>
      </c>
      <c r="AA248" s="11">
        <v>20</v>
      </c>
    </row>
    <row r="249" s="5" customFormat="1" ht="111" customHeight="1" spans="1:27">
      <c r="A249" s="11">
        <v>553</v>
      </c>
      <c r="B249" s="12" t="s">
        <v>36</v>
      </c>
      <c r="C249" s="11" t="s">
        <v>1541</v>
      </c>
      <c r="D249" s="15" t="s">
        <v>1548</v>
      </c>
      <c r="E249" s="17" t="s">
        <v>13</v>
      </c>
      <c r="F249" s="11" t="s">
        <v>99</v>
      </c>
      <c r="G249" s="17" t="s">
        <v>179</v>
      </c>
      <c r="H249" s="17" t="s">
        <v>1549</v>
      </c>
      <c r="I249" s="11" t="s">
        <v>1541</v>
      </c>
      <c r="J249" s="17" t="s">
        <v>1550</v>
      </c>
      <c r="K249" s="12" t="s">
        <v>104</v>
      </c>
      <c r="L249" s="11" t="s">
        <v>1545</v>
      </c>
      <c r="M249" s="11" t="s">
        <v>1546</v>
      </c>
      <c r="N249" s="11">
        <v>13973982716</v>
      </c>
      <c r="O249" s="11" t="s">
        <v>35</v>
      </c>
      <c r="P249" s="43" t="s">
        <v>1551</v>
      </c>
      <c r="Q249" s="16" t="s">
        <v>1463</v>
      </c>
      <c r="R249" s="11" t="s">
        <v>1541</v>
      </c>
      <c r="S249" s="29" t="s">
        <v>167</v>
      </c>
      <c r="T249" s="27">
        <v>43603</v>
      </c>
      <c r="U249" s="13" t="s">
        <v>109</v>
      </c>
      <c r="V249" s="16">
        <v>1</v>
      </c>
      <c r="W249" s="16" t="s">
        <v>110</v>
      </c>
      <c r="X249" s="13" t="s">
        <v>111</v>
      </c>
      <c r="Y249" s="13" t="s">
        <v>112</v>
      </c>
      <c r="Z249" s="16" t="s">
        <v>9</v>
      </c>
      <c r="AA249" s="11">
        <v>20</v>
      </c>
    </row>
    <row r="250" s="5" customFormat="1" ht="111" customHeight="1" spans="1:27">
      <c r="A250" s="11">
        <v>554</v>
      </c>
      <c r="B250" s="12" t="s">
        <v>36</v>
      </c>
      <c r="C250" s="11" t="s">
        <v>1541</v>
      </c>
      <c r="D250" s="15" t="s">
        <v>1552</v>
      </c>
      <c r="E250" s="17" t="s">
        <v>13</v>
      </c>
      <c r="F250" s="11" t="s">
        <v>99</v>
      </c>
      <c r="G250" s="17" t="s">
        <v>179</v>
      </c>
      <c r="H250" s="17" t="s">
        <v>1549</v>
      </c>
      <c r="I250" s="11" t="s">
        <v>1541</v>
      </c>
      <c r="J250" s="17" t="s">
        <v>1553</v>
      </c>
      <c r="K250" s="12" t="s">
        <v>104</v>
      </c>
      <c r="L250" s="11" t="s">
        <v>1545</v>
      </c>
      <c r="M250" s="11" t="s">
        <v>1546</v>
      </c>
      <c r="N250" s="11">
        <v>13973982716</v>
      </c>
      <c r="O250" s="11" t="s">
        <v>35</v>
      </c>
      <c r="P250" s="43" t="s">
        <v>1554</v>
      </c>
      <c r="Q250" s="16" t="s">
        <v>1463</v>
      </c>
      <c r="R250" s="11" t="s">
        <v>1541</v>
      </c>
      <c r="S250" s="29" t="s">
        <v>167</v>
      </c>
      <c r="T250" s="27">
        <v>43618</v>
      </c>
      <c r="U250" s="13" t="s">
        <v>109</v>
      </c>
      <c r="V250" s="16">
        <v>0.45</v>
      </c>
      <c r="W250" s="16" t="s">
        <v>110</v>
      </c>
      <c r="X250" s="13" t="s">
        <v>111</v>
      </c>
      <c r="Y250" s="13" t="s">
        <v>112</v>
      </c>
      <c r="Z250" s="16" t="s">
        <v>9</v>
      </c>
      <c r="AA250" s="11">
        <v>10</v>
      </c>
    </row>
    <row r="251" s="5" customFormat="1" ht="111" customHeight="1" spans="1:27">
      <c r="A251" s="11">
        <v>555</v>
      </c>
      <c r="B251" s="12" t="s">
        <v>36</v>
      </c>
      <c r="C251" s="11" t="s">
        <v>1541</v>
      </c>
      <c r="D251" s="15" t="s">
        <v>1555</v>
      </c>
      <c r="E251" s="17" t="s">
        <v>13</v>
      </c>
      <c r="F251" s="11" t="s">
        <v>99</v>
      </c>
      <c r="G251" s="17" t="s">
        <v>179</v>
      </c>
      <c r="H251" s="17" t="s">
        <v>1549</v>
      </c>
      <c r="I251" s="11" t="s">
        <v>1541</v>
      </c>
      <c r="J251" s="17" t="s">
        <v>1556</v>
      </c>
      <c r="K251" s="12" t="s">
        <v>104</v>
      </c>
      <c r="L251" s="11" t="s">
        <v>1545</v>
      </c>
      <c r="M251" s="11" t="s">
        <v>1546</v>
      </c>
      <c r="N251" s="11">
        <v>13973982716</v>
      </c>
      <c r="O251" s="11" t="s">
        <v>35</v>
      </c>
      <c r="P251" s="43" t="s">
        <v>1557</v>
      </c>
      <c r="Q251" s="16" t="s">
        <v>1463</v>
      </c>
      <c r="R251" s="11" t="s">
        <v>1541</v>
      </c>
      <c r="S251" s="29" t="s">
        <v>167</v>
      </c>
      <c r="T251" s="27">
        <v>43620</v>
      </c>
      <c r="U251" s="13" t="s">
        <v>109</v>
      </c>
      <c r="V251" s="16">
        <v>0.65</v>
      </c>
      <c r="W251" s="16" t="s">
        <v>110</v>
      </c>
      <c r="X251" s="13" t="s">
        <v>111</v>
      </c>
      <c r="Y251" s="13" t="s">
        <v>112</v>
      </c>
      <c r="Z251" s="16" t="s">
        <v>9</v>
      </c>
      <c r="AA251" s="11">
        <v>10</v>
      </c>
    </row>
    <row r="252" s="5" customFormat="1" ht="111" customHeight="1" spans="1:27">
      <c r="A252" s="11">
        <v>556</v>
      </c>
      <c r="B252" s="12" t="s">
        <v>36</v>
      </c>
      <c r="C252" s="11" t="s">
        <v>1558</v>
      </c>
      <c r="D252" s="15" t="s">
        <v>1559</v>
      </c>
      <c r="E252" s="17" t="s">
        <v>13</v>
      </c>
      <c r="F252" s="11" t="s">
        <v>125</v>
      </c>
      <c r="G252" s="17" t="s">
        <v>171</v>
      </c>
      <c r="H252" s="17" t="s">
        <v>1560</v>
      </c>
      <c r="I252" s="11" t="s">
        <v>1558</v>
      </c>
      <c r="J252" s="17" t="s">
        <v>1561</v>
      </c>
      <c r="K252" s="12" t="s">
        <v>104</v>
      </c>
      <c r="L252" s="11" t="s">
        <v>1562</v>
      </c>
      <c r="M252" s="11" t="s">
        <v>1563</v>
      </c>
      <c r="N252" s="11">
        <v>15869875951</v>
      </c>
      <c r="O252" s="11" t="s">
        <v>35</v>
      </c>
      <c r="P252" s="43" t="s">
        <v>1564</v>
      </c>
      <c r="Q252" s="16" t="s">
        <v>1463</v>
      </c>
      <c r="R252" s="11" t="s">
        <v>1558</v>
      </c>
      <c r="S252" s="29" t="s">
        <v>167</v>
      </c>
      <c r="T252" s="27">
        <v>43598</v>
      </c>
      <c r="U252" s="13" t="s">
        <v>109</v>
      </c>
      <c r="V252" s="16">
        <v>2.8</v>
      </c>
      <c r="W252" s="16" t="s">
        <v>110</v>
      </c>
      <c r="X252" s="13" t="s">
        <v>111</v>
      </c>
      <c r="Y252" s="13" t="s">
        <v>112</v>
      </c>
      <c r="Z252" s="16" t="s">
        <v>9</v>
      </c>
      <c r="AA252" s="11">
        <v>20</v>
      </c>
    </row>
    <row r="253" s="5" customFormat="1" ht="111" customHeight="1" spans="1:27">
      <c r="A253" s="11">
        <v>557</v>
      </c>
      <c r="B253" s="12" t="s">
        <v>36</v>
      </c>
      <c r="C253" s="11" t="s">
        <v>1565</v>
      </c>
      <c r="D253" s="15" t="s">
        <v>1566</v>
      </c>
      <c r="E253" s="17" t="s">
        <v>13</v>
      </c>
      <c r="F253" s="11" t="s">
        <v>99</v>
      </c>
      <c r="G253" s="17" t="s">
        <v>179</v>
      </c>
      <c r="H253" s="17" t="s">
        <v>1567</v>
      </c>
      <c r="I253" s="11" t="s">
        <v>1565</v>
      </c>
      <c r="J253" s="17" t="s">
        <v>1568</v>
      </c>
      <c r="K253" s="12" t="s">
        <v>104</v>
      </c>
      <c r="L253" s="11" t="s">
        <v>1569</v>
      </c>
      <c r="M253" s="11" t="s">
        <v>1570</v>
      </c>
      <c r="N253" s="11">
        <v>13973909863</v>
      </c>
      <c r="O253" s="11" t="s">
        <v>35</v>
      </c>
      <c r="P253" s="43" t="s">
        <v>1571</v>
      </c>
      <c r="Q253" s="16" t="s">
        <v>1463</v>
      </c>
      <c r="R253" s="11" t="s">
        <v>1565</v>
      </c>
      <c r="S253" s="29" t="s">
        <v>167</v>
      </c>
      <c r="T253" s="27">
        <v>43651</v>
      </c>
      <c r="U253" s="13" t="s">
        <v>109</v>
      </c>
      <c r="V253" s="16">
        <v>1.6</v>
      </c>
      <c r="W253" s="16" t="s">
        <v>110</v>
      </c>
      <c r="X253" s="13" t="s">
        <v>111</v>
      </c>
      <c r="Y253" s="13" t="s">
        <v>112</v>
      </c>
      <c r="Z253" s="16" t="s">
        <v>9</v>
      </c>
      <c r="AA253" s="11">
        <v>8</v>
      </c>
    </row>
    <row r="254" s="5" customFormat="1" ht="111" customHeight="1" spans="1:27">
      <c r="A254" s="11">
        <v>558</v>
      </c>
      <c r="B254" s="12" t="s">
        <v>36</v>
      </c>
      <c r="C254" s="11" t="s">
        <v>1565</v>
      </c>
      <c r="D254" s="15" t="s">
        <v>1572</v>
      </c>
      <c r="E254" s="17" t="s">
        <v>13</v>
      </c>
      <c r="F254" s="11" t="s">
        <v>125</v>
      </c>
      <c r="G254" s="17" t="s">
        <v>171</v>
      </c>
      <c r="H254" s="17" t="s">
        <v>1573</v>
      </c>
      <c r="I254" s="11" t="s">
        <v>1565</v>
      </c>
      <c r="J254" s="17" t="s">
        <v>1574</v>
      </c>
      <c r="K254" s="12" t="s">
        <v>104</v>
      </c>
      <c r="L254" s="11" t="s">
        <v>1569</v>
      </c>
      <c r="M254" s="11" t="s">
        <v>1570</v>
      </c>
      <c r="N254" s="11">
        <v>13973909863</v>
      </c>
      <c r="O254" s="11" t="s">
        <v>35</v>
      </c>
      <c r="P254" s="43" t="s">
        <v>1575</v>
      </c>
      <c r="Q254" s="16" t="s">
        <v>1463</v>
      </c>
      <c r="R254" s="11" t="s">
        <v>1565</v>
      </c>
      <c r="S254" s="29" t="s">
        <v>167</v>
      </c>
      <c r="T254" s="27">
        <v>43629</v>
      </c>
      <c r="U254" s="13" t="s">
        <v>109</v>
      </c>
      <c r="V254" s="16">
        <v>1</v>
      </c>
      <c r="W254" s="16" t="s">
        <v>1576</v>
      </c>
      <c r="X254" s="13" t="s">
        <v>111</v>
      </c>
      <c r="Y254" s="13" t="s">
        <v>112</v>
      </c>
      <c r="Z254" s="16" t="s">
        <v>9</v>
      </c>
      <c r="AA254" s="11">
        <v>2</v>
      </c>
    </row>
    <row r="255" s="5" customFormat="1" ht="111" customHeight="1" spans="1:27">
      <c r="A255" s="11">
        <v>559</v>
      </c>
      <c r="B255" s="12" t="s">
        <v>36</v>
      </c>
      <c r="C255" s="11" t="s">
        <v>1577</v>
      </c>
      <c r="D255" s="15" t="s">
        <v>1578</v>
      </c>
      <c r="E255" s="17" t="s">
        <v>13</v>
      </c>
      <c r="F255" s="11" t="s">
        <v>99</v>
      </c>
      <c r="G255" s="17" t="s">
        <v>159</v>
      </c>
      <c r="H255" s="17" t="s">
        <v>1579</v>
      </c>
      <c r="I255" s="11" t="s">
        <v>1577</v>
      </c>
      <c r="J255" s="17" t="s">
        <v>1580</v>
      </c>
      <c r="K255" s="12" t="s">
        <v>104</v>
      </c>
      <c r="L255" s="11" t="s">
        <v>1581</v>
      </c>
      <c r="M255" s="11" t="s">
        <v>1582</v>
      </c>
      <c r="N255" s="11">
        <v>13786956278</v>
      </c>
      <c r="O255" s="11" t="s">
        <v>35</v>
      </c>
      <c r="P255" s="43" t="s">
        <v>1583</v>
      </c>
      <c r="Q255" s="16" t="s">
        <v>1463</v>
      </c>
      <c r="R255" s="11" t="s">
        <v>1577</v>
      </c>
      <c r="S255" s="29" t="s">
        <v>167</v>
      </c>
      <c r="T255" s="27">
        <v>43653</v>
      </c>
      <c r="U255" s="13" t="s">
        <v>109</v>
      </c>
      <c r="V255" s="16">
        <v>1</v>
      </c>
      <c r="W255" s="16" t="s">
        <v>238</v>
      </c>
      <c r="X255" s="13" t="s">
        <v>111</v>
      </c>
      <c r="Y255" s="13" t="s">
        <v>112</v>
      </c>
      <c r="Z255" s="16" t="s">
        <v>9</v>
      </c>
      <c r="AA255" s="11">
        <v>4</v>
      </c>
    </row>
    <row r="256" s="5" customFormat="1" ht="111" customHeight="1" spans="1:27">
      <c r="A256" s="11">
        <v>560</v>
      </c>
      <c r="B256" s="12" t="s">
        <v>36</v>
      </c>
      <c r="C256" s="11" t="s">
        <v>1584</v>
      </c>
      <c r="D256" s="15" t="s">
        <v>1585</v>
      </c>
      <c r="E256" s="17" t="s">
        <v>13</v>
      </c>
      <c r="F256" s="11" t="s">
        <v>99</v>
      </c>
      <c r="G256" s="17" t="s">
        <v>159</v>
      </c>
      <c r="H256" s="17" t="s">
        <v>1586</v>
      </c>
      <c r="I256" s="11" t="s">
        <v>1584</v>
      </c>
      <c r="J256" s="17" t="s">
        <v>1587</v>
      </c>
      <c r="K256" s="12" t="s">
        <v>104</v>
      </c>
      <c r="L256" s="11" t="s">
        <v>1588</v>
      </c>
      <c r="M256" s="11" t="s">
        <v>1589</v>
      </c>
      <c r="N256" s="11">
        <v>15873905683</v>
      </c>
      <c r="O256" s="11" t="s">
        <v>35</v>
      </c>
      <c r="P256" s="43" t="s">
        <v>1590</v>
      </c>
      <c r="Q256" s="16" t="s">
        <v>1463</v>
      </c>
      <c r="R256" s="11" t="s">
        <v>1584</v>
      </c>
      <c r="S256" s="29" t="s">
        <v>167</v>
      </c>
      <c r="T256" s="27">
        <v>43650</v>
      </c>
      <c r="U256" s="13" t="s">
        <v>109</v>
      </c>
      <c r="V256" s="16">
        <v>1</v>
      </c>
      <c r="W256" s="16" t="s">
        <v>238</v>
      </c>
      <c r="X256" s="13" t="s">
        <v>111</v>
      </c>
      <c r="Y256" s="13" t="s">
        <v>112</v>
      </c>
      <c r="Z256" s="16" t="s">
        <v>9</v>
      </c>
      <c r="AA256" s="11">
        <v>10</v>
      </c>
    </row>
    <row r="257" s="5" customFormat="1" ht="111" customHeight="1" spans="1:27">
      <c r="A257" s="11">
        <v>561</v>
      </c>
      <c r="B257" s="12" t="s">
        <v>36</v>
      </c>
      <c r="C257" s="11" t="s">
        <v>1591</v>
      </c>
      <c r="D257" s="15" t="s">
        <v>1592</v>
      </c>
      <c r="E257" s="17" t="s">
        <v>13</v>
      </c>
      <c r="F257" s="11" t="s">
        <v>125</v>
      </c>
      <c r="G257" s="17" t="s">
        <v>171</v>
      </c>
      <c r="H257" s="17" t="s">
        <v>1593</v>
      </c>
      <c r="I257" s="11" t="s">
        <v>1591</v>
      </c>
      <c r="J257" s="17" t="s">
        <v>1594</v>
      </c>
      <c r="K257" s="12" t="s">
        <v>104</v>
      </c>
      <c r="L257" s="11" t="s">
        <v>1595</v>
      </c>
      <c r="M257" s="11" t="s">
        <v>1596</v>
      </c>
      <c r="N257" s="11">
        <v>13574947824</v>
      </c>
      <c r="O257" s="11" t="s">
        <v>35</v>
      </c>
      <c r="P257" s="43" t="s">
        <v>1597</v>
      </c>
      <c r="Q257" s="16" t="s">
        <v>1463</v>
      </c>
      <c r="R257" s="11" t="s">
        <v>1591</v>
      </c>
      <c r="S257" s="29" t="s">
        <v>167</v>
      </c>
      <c r="T257" s="27">
        <v>43661</v>
      </c>
      <c r="U257" s="13" t="s">
        <v>109</v>
      </c>
      <c r="V257" s="16">
        <v>1</v>
      </c>
      <c r="W257" s="16" t="s">
        <v>110</v>
      </c>
      <c r="X257" s="13" t="s">
        <v>111</v>
      </c>
      <c r="Y257" s="13" t="s">
        <v>112</v>
      </c>
      <c r="Z257" s="16" t="s">
        <v>9</v>
      </c>
      <c r="AA257" s="11">
        <v>10</v>
      </c>
    </row>
    <row r="258" s="5" customFormat="1" ht="111" customHeight="1" spans="1:27">
      <c r="A258" s="11">
        <v>562</v>
      </c>
      <c r="B258" s="12" t="s">
        <v>36</v>
      </c>
      <c r="C258" s="11" t="s">
        <v>1598</v>
      </c>
      <c r="D258" s="15" t="s">
        <v>1599</v>
      </c>
      <c r="E258" s="17" t="s">
        <v>13</v>
      </c>
      <c r="F258" s="11" t="s">
        <v>125</v>
      </c>
      <c r="G258" s="17" t="s">
        <v>171</v>
      </c>
      <c r="H258" s="17" t="s">
        <v>1600</v>
      </c>
      <c r="I258" s="11" t="s">
        <v>1598</v>
      </c>
      <c r="J258" s="17" t="s">
        <v>1601</v>
      </c>
      <c r="K258" s="12" t="s">
        <v>104</v>
      </c>
      <c r="L258" s="11" t="s">
        <v>1602</v>
      </c>
      <c r="M258" s="11" t="s">
        <v>1603</v>
      </c>
      <c r="N258" s="11">
        <v>13975928915</v>
      </c>
      <c r="O258" s="11" t="s">
        <v>35</v>
      </c>
      <c r="P258" s="43" t="s">
        <v>1604</v>
      </c>
      <c r="Q258" s="16" t="s">
        <v>1463</v>
      </c>
      <c r="R258" s="11" t="s">
        <v>1598</v>
      </c>
      <c r="S258" s="29" t="s">
        <v>167</v>
      </c>
      <c r="T258" s="27">
        <v>43599</v>
      </c>
      <c r="U258" s="13" t="s">
        <v>109</v>
      </c>
      <c r="V258" s="16">
        <v>3</v>
      </c>
      <c r="W258" s="16" t="s">
        <v>110</v>
      </c>
      <c r="X258" s="13" t="s">
        <v>111</v>
      </c>
      <c r="Y258" s="13" t="s">
        <v>112</v>
      </c>
      <c r="Z258" s="16" t="s">
        <v>9</v>
      </c>
      <c r="AA258" s="11">
        <v>20</v>
      </c>
    </row>
    <row r="259" s="4" customFormat="1" ht="111" customHeight="1" spans="1:27">
      <c r="A259" s="11">
        <v>563</v>
      </c>
      <c r="B259" s="12" t="s">
        <v>36</v>
      </c>
      <c r="C259" s="11" t="s">
        <v>1605</v>
      </c>
      <c r="D259" s="15" t="s">
        <v>1606</v>
      </c>
      <c r="E259" s="17" t="s">
        <v>13</v>
      </c>
      <c r="F259" s="11" t="s">
        <v>99</v>
      </c>
      <c r="G259" s="17" t="s">
        <v>179</v>
      </c>
      <c r="H259" s="17" t="s">
        <v>1607</v>
      </c>
      <c r="I259" s="11" t="s">
        <v>1605</v>
      </c>
      <c r="J259" s="17" t="s">
        <v>1608</v>
      </c>
      <c r="K259" s="12" t="s">
        <v>104</v>
      </c>
      <c r="L259" s="11" t="s">
        <v>1609</v>
      </c>
      <c r="M259" s="11" t="s">
        <v>1610</v>
      </c>
      <c r="N259" s="11">
        <v>13807394778</v>
      </c>
      <c r="O259" s="11" t="s">
        <v>35</v>
      </c>
      <c r="P259" s="43" t="s">
        <v>1611</v>
      </c>
      <c r="Q259" s="16" t="s">
        <v>1463</v>
      </c>
      <c r="R259" s="11" t="s">
        <v>1605</v>
      </c>
      <c r="S259" s="29" t="s">
        <v>167</v>
      </c>
      <c r="T259" s="27">
        <v>43646</v>
      </c>
      <c r="U259" s="13" t="s">
        <v>109</v>
      </c>
      <c r="V259" s="16">
        <v>0.6</v>
      </c>
      <c r="W259" s="16" t="s">
        <v>110</v>
      </c>
      <c r="X259" s="13" t="s">
        <v>111</v>
      </c>
      <c r="Y259" s="13" t="s">
        <v>112</v>
      </c>
      <c r="Z259" s="16" t="s">
        <v>9</v>
      </c>
      <c r="AA259" s="11">
        <v>20</v>
      </c>
    </row>
    <row r="260" s="4" customFormat="1" ht="111" customHeight="1" spans="1:27">
      <c r="A260" s="11">
        <v>564</v>
      </c>
      <c r="B260" s="12" t="s">
        <v>36</v>
      </c>
      <c r="C260" s="11" t="s">
        <v>1558</v>
      </c>
      <c r="D260" s="15" t="s">
        <v>1612</v>
      </c>
      <c r="E260" s="17" t="s">
        <v>13</v>
      </c>
      <c r="F260" s="11" t="s">
        <v>125</v>
      </c>
      <c r="G260" s="17" t="s">
        <v>171</v>
      </c>
      <c r="H260" s="17" t="s">
        <v>1613</v>
      </c>
      <c r="I260" s="11" t="s">
        <v>1614</v>
      </c>
      <c r="J260" s="17" t="s">
        <v>1615</v>
      </c>
      <c r="K260" s="12" t="s">
        <v>104</v>
      </c>
      <c r="L260" s="11" t="s">
        <v>1562</v>
      </c>
      <c r="M260" s="11" t="s">
        <v>1563</v>
      </c>
      <c r="N260" s="11">
        <v>15869875951</v>
      </c>
      <c r="O260" s="11" t="s">
        <v>35</v>
      </c>
      <c r="P260" s="43" t="s">
        <v>1616</v>
      </c>
      <c r="Q260" s="16" t="s">
        <v>1463</v>
      </c>
      <c r="R260" s="11" t="s">
        <v>1614</v>
      </c>
      <c r="S260" s="29" t="s">
        <v>167</v>
      </c>
      <c r="T260" s="27">
        <v>43614</v>
      </c>
      <c r="U260" s="13" t="s">
        <v>109</v>
      </c>
      <c r="V260" s="16">
        <v>2</v>
      </c>
      <c r="W260" s="16" t="s">
        <v>110</v>
      </c>
      <c r="X260" s="13" t="s">
        <v>111</v>
      </c>
      <c r="Y260" s="13" t="s">
        <v>112</v>
      </c>
      <c r="Z260" s="16" t="s">
        <v>9</v>
      </c>
      <c r="AA260" s="11">
        <v>35</v>
      </c>
    </row>
    <row r="261" s="4" customFormat="1" ht="111" customHeight="1" spans="1:27">
      <c r="A261" s="11">
        <v>565</v>
      </c>
      <c r="B261" s="12" t="s">
        <v>36</v>
      </c>
      <c r="C261" s="11" t="s">
        <v>1558</v>
      </c>
      <c r="D261" s="15" t="s">
        <v>1617</v>
      </c>
      <c r="E261" s="17" t="s">
        <v>13</v>
      </c>
      <c r="F261" s="11" t="s">
        <v>99</v>
      </c>
      <c r="G261" s="17" t="s">
        <v>159</v>
      </c>
      <c r="H261" s="17" t="s">
        <v>1618</v>
      </c>
      <c r="I261" s="11" t="s">
        <v>1619</v>
      </c>
      <c r="J261" s="17" t="s">
        <v>1620</v>
      </c>
      <c r="K261" s="12" t="s">
        <v>104</v>
      </c>
      <c r="L261" s="11" t="s">
        <v>1562</v>
      </c>
      <c r="M261" s="11" t="s">
        <v>1563</v>
      </c>
      <c r="N261" s="11">
        <v>15869875951</v>
      </c>
      <c r="O261" s="11" t="s">
        <v>35</v>
      </c>
      <c r="P261" s="43" t="s">
        <v>1621</v>
      </c>
      <c r="Q261" s="16" t="s">
        <v>1463</v>
      </c>
      <c r="R261" s="11" t="s">
        <v>1619</v>
      </c>
      <c r="S261" s="29" t="s">
        <v>167</v>
      </c>
      <c r="T261" s="27">
        <v>43619</v>
      </c>
      <c r="U261" s="13" t="s">
        <v>109</v>
      </c>
      <c r="V261" s="16">
        <v>1</v>
      </c>
      <c r="W261" s="16" t="s">
        <v>238</v>
      </c>
      <c r="X261" s="13" t="s">
        <v>111</v>
      </c>
      <c r="Y261" s="13" t="s">
        <v>112</v>
      </c>
      <c r="Z261" s="16" t="s">
        <v>9</v>
      </c>
      <c r="AA261" s="11">
        <v>25</v>
      </c>
    </row>
    <row r="262" s="4" customFormat="1" ht="111" customHeight="1" spans="1:27">
      <c r="A262" s="11">
        <v>566</v>
      </c>
      <c r="B262" s="12" t="s">
        <v>36</v>
      </c>
      <c r="C262" s="11" t="s">
        <v>1517</v>
      </c>
      <c r="D262" s="15" t="s">
        <v>1622</v>
      </c>
      <c r="E262" s="17" t="s">
        <v>13</v>
      </c>
      <c r="F262" s="11" t="s">
        <v>99</v>
      </c>
      <c r="G262" s="17" t="s">
        <v>159</v>
      </c>
      <c r="H262" s="17" t="s">
        <v>1623</v>
      </c>
      <c r="I262" s="11" t="s">
        <v>1624</v>
      </c>
      <c r="J262" s="17" t="s">
        <v>1625</v>
      </c>
      <c r="K262" s="12" t="s">
        <v>104</v>
      </c>
      <c r="L262" s="11" t="s">
        <v>1521</v>
      </c>
      <c r="M262" s="11" t="s">
        <v>1522</v>
      </c>
      <c r="N262" s="11">
        <v>13975984126</v>
      </c>
      <c r="O262" s="11" t="s">
        <v>35</v>
      </c>
      <c r="P262" s="43" t="s">
        <v>1626</v>
      </c>
      <c r="Q262" s="16" t="s">
        <v>1463</v>
      </c>
      <c r="R262" s="11" t="s">
        <v>1624</v>
      </c>
      <c r="S262" s="29" t="s">
        <v>167</v>
      </c>
      <c r="T262" s="27">
        <v>43591</v>
      </c>
      <c r="U262" s="13" t="s">
        <v>109</v>
      </c>
      <c r="V262" s="16">
        <v>2</v>
      </c>
      <c r="W262" s="16" t="s">
        <v>238</v>
      </c>
      <c r="X262" s="13" t="s">
        <v>111</v>
      </c>
      <c r="Y262" s="13" t="s">
        <v>112</v>
      </c>
      <c r="Z262" s="16" t="s">
        <v>9</v>
      </c>
      <c r="AA262" s="11">
        <v>20</v>
      </c>
    </row>
    <row r="263" s="4" customFormat="1" ht="111" customHeight="1" spans="1:27">
      <c r="A263" s="11">
        <v>398</v>
      </c>
      <c r="B263" s="12" t="s">
        <v>60</v>
      </c>
      <c r="C263" s="11" t="s">
        <v>1627</v>
      </c>
      <c r="D263" s="18" t="s">
        <v>1628</v>
      </c>
      <c r="E263" s="11" t="s">
        <v>13</v>
      </c>
      <c r="F263" s="16" t="s">
        <v>99</v>
      </c>
      <c r="G263" s="17" t="s">
        <v>885</v>
      </c>
      <c r="H263" s="17" t="s">
        <v>1629</v>
      </c>
      <c r="I263" s="17" t="s">
        <v>1630</v>
      </c>
      <c r="J263" s="13" t="s">
        <v>1631</v>
      </c>
      <c r="K263" s="12" t="s">
        <v>104</v>
      </c>
      <c r="L263" s="11" t="s">
        <v>1632</v>
      </c>
      <c r="M263" s="11" t="s">
        <v>1633</v>
      </c>
      <c r="N263" s="11">
        <v>15873990707</v>
      </c>
      <c r="O263" s="16" t="s">
        <v>70</v>
      </c>
      <c r="P263" s="43" t="s">
        <v>1634</v>
      </c>
      <c r="Q263" s="16" t="s">
        <v>1635</v>
      </c>
      <c r="R263" s="11" t="s">
        <v>1627</v>
      </c>
      <c r="S263" s="29" t="s">
        <v>167</v>
      </c>
      <c r="T263" s="27">
        <v>43610</v>
      </c>
      <c r="U263" s="13" t="s">
        <v>109</v>
      </c>
      <c r="V263" s="16">
        <v>8</v>
      </c>
      <c r="W263" s="16" t="s">
        <v>168</v>
      </c>
      <c r="X263" s="13" t="s">
        <v>111</v>
      </c>
      <c r="Y263" s="13" t="s">
        <v>112</v>
      </c>
      <c r="Z263" s="16" t="s">
        <v>9</v>
      </c>
      <c r="AA263" s="16">
        <v>10</v>
      </c>
    </row>
    <row r="264" s="4" customFormat="1" ht="111" customHeight="1" spans="1:27">
      <c r="A264" s="11">
        <v>399</v>
      </c>
      <c r="B264" s="12" t="s">
        <v>60</v>
      </c>
      <c r="C264" s="11" t="s">
        <v>1627</v>
      </c>
      <c r="D264" s="18" t="s">
        <v>1636</v>
      </c>
      <c r="E264" s="11" t="s">
        <v>11</v>
      </c>
      <c r="F264" s="16" t="s">
        <v>1637</v>
      </c>
      <c r="G264" s="17" t="s">
        <v>1638</v>
      </c>
      <c r="H264" s="17" t="s">
        <v>1639</v>
      </c>
      <c r="I264" s="17" t="s">
        <v>1640</v>
      </c>
      <c r="J264" s="13" t="s">
        <v>1641</v>
      </c>
      <c r="K264" s="12" t="s">
        <v>104</v>
      </c>
      <c r="L264" s="11" t="s">
        <v>1632</v>
      </c>
      <c r="M264" s="11" t="s">
        <v>1633</v>
      </c>
      <c r="N264" s="11">
        <v>15873990707</v>
      </c>
      <c r="O264" s="16" t="s">
        <v>70</v>
      </c>
      <c r="P264" s="43" t="s">
        <v>1642</v>
      </c>
      <c r="Q264" s="16" t="s">
        <v>1635</v>
      </c>
      <c r="R264" s="11" t="s">
        <v>1627</v>
      </c>
      <c r="S264" s="29" t="s">
        <v>167</v>
      </c>
      <c r="T264" s="27">
        <v>43626</v>
      </c>
      <c r="U264" s="13" t="s">
        <v>109</v>
      </c>
      <c r="V264" s="16">
        <v>0.7</v>
      </c>
      <c r="W264" s="16" t="s">
        <v>1643</v>
      </c>
      <c r="X264" s="13" t="s">
        <v>111</v>
      </c>
      <c r="Y264" s="13" t="s">
        <v>112</v>
      </c>
      <c r="Z264" s="16" t="s">
        <v>9</v>
      </c>
      <c r="AA264" s="16">
        <v>6</v>
      </c>
    </row>
    <row r="265" s="4" customFormat="1" ht="111" customHeight="1" spans="1:27">
      <c r="A265" s="11">
        <v>400</v>
      </c>
      <c r="B265" s="12" t="s">
        <v>60</v>
      </c>
      <c r="C265" s="11" t="s">
        <v>1627</v>
      </c>
      <c r="D265" s="18" t="s">
        <v>1644</v>
      </c>
      <c r="E265" s="11" t="s">
        <v>13</v>
      </c>
      <c r="F265" s="16" t="s">
        <v>99</v>
      </c>
      <c r="G265" s="17" t="s">
        <v>100</v>
      </c>
      <c r="H265" s="17" t="s">
        <v>1645</v>
      </c>
      <c r="I265" s="17" t="s">
        <v>1646</v>
      </c>
      <c r="J265" s="13" t="s">
        <v>1647</v>
      </c>
      <c r="K265" s="12" t="s">
        <v>104</v>
      </c>
      <c r="L265" s="11" t="s">
        <v>1632</v>
      </c>
      <c r="M265" s="11" t="s">
        <v>1633</v>
      </c>
      <c r="N265" s="11">
        <v>15873990707</v>
      </c>
      <c r="O265" s="16" t="s">
        <v>70</v>
      </c>
      <c r="P265" s="43" t="s">
        <v>1648</v>
      </c>
      <c r="Q265" s="16" t="s">
        <v>1635</v>
      </c>
      <c r="R265" s="11" t="s">
        <v>1627</v>
      </c>
      <c r="S265" s="29" t="s">
        <v>167</v>
      </c>
      <c r="T265" s="27">
        <v>43612</v>
      </c>
      <c r="U265" s="13" t="s">
        <v>109</v>
      </c>
      <c r="V265" s="16">
        <v>0.049</v>
      </c>
      <c r="W265" s="16" t="s">
        <v>1643</v>
      </c>
      <c r="X265" s="13" t="s">
        <v>111</v>
      </c>
      <c r="Y265" s="13" t="s">
        <v>112</v>
      </c>
      <c r="Z265" s="16" t="s">
        <v>9</v>
      </c>
      <c r="AA265" s="16">
        <v>2</v>
      </c>
    </row>
    <row r="266" s="4" customFormat="1" ht="111" customHeight="1" spans="1:27">
      <c r="A266" s="11">
        <v>401</v>
      </c>
      <c r="B266" s="12" t="s">
        <v>60</v>
      </c>
      <c r="C266" s="11" t="s">
        <v>1627</v>
      </c>
      <c r="D266" s="18" t="s">
        <v>1649</v>
      </c>
      <c r="E266" s="11" t="s">
        <v>11</v>
      </c>
      <c r="F266" s="16" t="s">
        <v>1637</v>
      </c>
      <c r="G266" s="17" t="s">
        <v>1638</v>
      </c>
      <c r="H266" s="17" t="s">
        <v>1639</v>
      </c>
      <c r="I266" s="17" t="s">
        <v>1650</v>
      </c>
      <c r="J266" s="13" t="s">
        <v>1651</v>
      </c>
      <c r="K266" s="12" t="s">
        <v>104</v>
      </c>
      <c r="L266" s="11" t="s">
        <v>1632</v>
      </c>
      <c r="M266" s="11" t="s">
        <v>1633</v>
      </c>
      <c r="N266" s="11">
        <v>15873990707</v>
      </c>
      <c r="O266" s="16" t="s">
        <v>70</v>
      </c>
      <c r="P266" s="43" t="s">
        <v>1652</v>
      </c>
      <c r="Q266" s="16" t="s">
        <v>1635</v>
      </c>
      <c r="R266" s="11" t="s">
        <v>1627</v>
      </c>
      <c r="S266" s="29" t="s">
        <v>167</v>
      </c>
      <c r="T266" s="27">
        <v>43652</v>
      </c>
      <c r="U266" s="13" t="s">
        <v>109</v>
      </c>
      <c r="V266" s="16">
        <v>0.02</v>
      </c>
      <c r="W266" s="16" t="s">
        <v>1643</v>
      </c>
      <c r="X266" s="13" t="s">
        <v>111</v>
      </c>
      <c r="Y266" s="13" t="s">
        <v>112</v>
      </c>
      <c r="Z266" s="16" t="s">
        <v>9</v>
      </c>
      <c r="AA266" s="16">
        <v>2</v>
      </c>
    </row>
    <row r="267" s="4" customFormat="1" ht="111" customHeight="1" spans="1:27">
      <c r="A267" s="11">
        <v>402</v>
      </c>
      <c r="B267" s="12" t="s">
        <v>60</v>
      </c>
      <c r="C267" s="11" t="s">
        <v>1653</v>
      </c>
      <c r="D267" s="18" t="s">
        <v>1654</v>
      </c>
      <c r="E267" s="11" t="s">
        <v>13</v>
      </c>
      <c r="F267" s="16" t="s">
        <v>125</v>
      </c>
      <c r="G267" s="17" t="s">
        <v>126</v>
      </c>
      <c r="H267" s="17" t="s">
        <v>1655</v>
      </c>
      <c r="I267" s="17" t="s">
        <v>1656</v>
      </c>
      <c r="J267" s="13" t="s">
        <v>1657</v>
      </c>
      <c r="K267" s="12" t="s">
        <v>104</v>
      </c>
      <c r="L267" s="11" t="s">
        <v>1658</v>
      </c>
      <c r="M267" s="11" t="s">
        <v>1659</v>
      </c>
      <c r="N267" s="11">
        <v>15273991259</v>
      </c>
      <c r="O267" s="16" t="s">
        <v>70</v>
      </c>
      <c r="P267" s="26" t="s">
        <v>1660</v>
      </c>
      <c r="Q267" s="16" t="s">
        <v>1635</v>
      </c>
      <c r="R267" s="11" t="s">
        <v>1653</v>
      </c>
      <c r="S267" s="29" t="s">
        <v>167</v>
      </c>
      <c r="T267" s="27">
        <v>43660</v>
      </c>
      <c r="U267" s="13" t="s">
        <v>109</v>
      </c>
      <c r="V267" s="16">
        <v>0.66</v>
      </c>
      <c r="W267" s="16" t="s">
        <v>1661</v>
      </c>
      <c r="X267" s="13" t="s">
        <v>111</v>
      </c>
      <c r="Y267" s="13" t="s">
        <v>112</v>
      </c>
      <c r="Z267" s="16" t="s">
        <v>9</v>
      </c>
      <c r="AA267" s="16">
        <v>20</v>
      </c>
    </row>
    <row r="268" s="4" customFormat="1" ht="111" customHeight="1" spans="1:27">
      <c r="A268" s="11">
        <v>403</v>
      </c>
      <c r="B268" s="12" t="s">
        <v>60</v>
      </c>
      <c r="C268" s="11" t="s">
        <v>1662</v>
      </c>
      <c r="D268" s="18" t="s">
        <v>1663</v>
      </c>
      <c r="E268" s="11" t="s">
        <v>13</v>
      </c>
      <c r="F268" s="16" t="s">
        <v>125</v>
      </c>
      <c r="G268" s="17" t="s">
        <v>126</v>
      </c>
      <c r="H268" s="17" t="s">
        <v>1664</v>
      </c>
      <c r="I268" s="17" t="s">
        <v>1665</v>
      </c>
      <c r="J268" s="13" t="s">
        <v>1666</v>
      </c>
      <c r="K268" s="12" t="s">
        <v>104</v>
      </c>
      <c r="L268" s="11" t="s">
        <v>1667</v>
      </c>
      <c r="M268" s="11" t="s">
        <v>1668</v>
      </c>
      <c r="N268" s="11">
        <v>18274470466</v>
      </c>
      <c r="O268" s="16" t="s">
        <v>70</v>
      </c>
      <c r="P268" s="43" t="s">
        <v>1669</v>
      </c>
      <c r="Q268" s="16" t="s">
        <v>1635</v>
      </c>
      <c r="R268" s="11" t="s">
        <v>1662</v>
      </c>
      <c r="S268" s="29" t="s">
        <v>167</v>
      </c>
      <c r="T268" s="27">
        <v>43673</v>
      </c>
      <c r="U268" s="13" t="s">
        <v>109</v>
      </c>
      <c r="V268" s="16">
        <v>0.3</v>
      </c>
      <c r="W268" s="16" t="s">
        <v>1643</v>
      </c>
      <c r="X268" s="13" t="s">
        <v>111</v>
      </c>
      <c r="Y268" s="13" t="s">
        <v>112</v>
      </c>
      <c r="Z268" s="16" t="s">
        <v>9</v>
      </c>
      <c r="AA268" s="16">
        <v>10</v>
      </c>
    </row>
    <row r="269" s="4" customFormat="1" ht="111" customHeight="1" spans="1:27">
      <c r="A269" s="11">
        <v>404</v>
      </c>
      <c r="B269" s="12" t="s">
        <v>60</v>
      </c>
      <c r="C269" s="11" t="s">
        <v>1670</v>
      </c>
      <c r="D269" s="18" t="s">
        <v>1671</v>
      </c>
      <c r="E269" s="11" t="s">
        <v>13</v>
      </c>
      <c r="F269" s="16" t="s">
        <v>99</v>
      </c>
      <c r="G269" s="17" t="s">
        <v>100</v>
      </c>
      <c r="H269" s="17" t="s">
        <v>1672</v>
      </c>
      <c r="I269" s="17" t="s">
        <v>1673</v>
      </c>
      <c r="J269" s="13" t="s">
        <v>1674</v>
      </c>
      <c r="K269" s="12" t="s">
        <v>104</v>
      </c>
      <c r="L269" s="11" t="s">
        <v>1675</v>
      </c>
      <c r="M269" s="11" t="s">
        <v>1676</v>
      </c>
      <c r="N269" s="11">
        <v>15675987636</v>
      </c>
      <c r="O269" s="16" t="s">
        <v>70</v>
      </c>
      <c r="P269" s="23" t="s">
        <v>1677</v>
      </c>
      <c r="Q269" s="16" t="s">
        <v>1635</v>
      </c>
      <c r="R269" s="11" t="s">
        <v>1670</v>
      </c>
      <c r="S269" s="29" t="s">
        <v>167</v>
      </c>
      <c r="T269" s="27">
        <v>43637</v>
      </c>
      <c r="U269" s="13" t="s">
        <v>109</v>
      </c>
      <c r="V269" s="16">
        <v>0.1</v>
      </c>
      <c r="W269" s="16" t="s">
        <v>1661</v>
      </c>
      <c r="X269" s="13" t="s">
        <v>111</v>
      </c>
      <c r="Y269" s="13" t="s">
        <v>112</v>
      </c>
      <c r="Z269" s="16" t="s">
        <v>9</v>
      </c>
      <c r="AA269" s="16">
        <v>2.5</v>
      </c>
    </row>
    <row r="270" s="4" customFormat="1" ht="111" customHeight="1" spans="1:27">
      <c r="A270" s="11">
        <v>405</v>
      </c>
      <c r="B270" s="12" t="s">
        <v>60</v>
      </c>
      <c r="C270" s="11" t="s">
        <v>1670</v>
      </c>
      <c r="D270" s="18" t="s">
        <v>1678</v>
      </c>
      <c r="E270" s="11" t="s">
        <v>13</v>
      </c>
      <c r="F270" s="16" t="s">
        <v>99</v>
      </c>
      <c r="G270" s="17" t="s">
        <v>885</v>
      </c>
      <c r="H270" s="17" t="s">
        <v>1679</v>
      </c>
      <c r="I270" s="17" t="s">
        <v>1680</v>
      </c>
      <c r="J270" s="13" t="s">
        <v>1681</v>
      </c>
      <c r="K270" s="12" t="s">
        <v>104</v>
      </c>
      <c r="L270" s="11" t="s">
        <v>1675</v>
      </c>
      <c r="M270" s="11" t="s">
        <v>1676</v>
      </c>
      <c r="N270" s="11">
        <v>15675987636</v>
      </c>
      <c r="O270" s="16" t="s">
        <v>70</v>
      </c>
      <c r="P270" s="23" t="s">
        <v>1682</v>
      </c>
      <c r="Q270" s="16" t="s">
        <v>1635</v>
      </c>
      <c r="R270" s="11" t="s">
        <v>1670</v>
      </c>
      <c r="S270" s="29" t="s">
        <v>167</v>
      </c>
      <c r="T270" s="27">
        <v>43675</v>
      </c>
      <c r="U270" s="13" t="s">
        <v>109</v>
      </c>
      <c r="V270" s="16">
        <v>1</v>
      </c>
      <c r="W270" s="16" t="s">
        <v>238</v>
      </c>
      <c r="X270" s="13" t="s">
        <v>111</v>
      </c>
      <c r="Y270" s="13" t="s">
        <v>112</v>
      </c>
      <c r="Z270" s="16" t="s">
        <v>9</v>
      </c>
      <c r="AA270" s="16">
        <v>5</v>
      </c>
    </row>
    <row r="271" s="4" customFormat="1" ht="111" customHeight="1" spans="1:27">
      <c r="A271" s="11">
        <v>406</v>
      </c>
      <c r="B271" s="12" t="s">
        <v>60</v>
      </c>
      <c r="C271" s="11" t="s">
        <v>1670</v>
      </c>
      <c r="D271" s="18" t="s">
        <v>1683</v>
      </c>
      <c r="E271" s="11" t="s">
        <v>13</v>
      </c>
      <c r="F271" s="16" t="s">
        <v>99</v>
      </c>
      <c r="G271" s="17" t="s">
        <v>885</v>
      </c>
      <c r="H271" s="17" t="s">
        <v>1679</v>
      </c>
      <c r="I271" s="17" t="s">
        <v>1684</v>
      </c>
      <c r="J271" s="13" t="s">
        <v>1681</v>
      </c>
      <c r="K271" s="12" t="s">
        <v>104</v>
      </c>
      <c r="L271" s="11" t="s">
        <v>1675</v>
      </c>
      <c r="M271" s="11" t="s">
        <v>1676</v>
      </c>
      <c r="N271" s="11">
        <v>15675987636</v>
      </c>
      <c r="O271" s="16" t="s">
        <v>70</v>
      </c>
      <c r="P271" s="23" t="s">
        <v>1685</v>
      </c>
      <c r="Q271" s="16" t="s">
        <v>1635</v>
      </c>
      <c r="R271" s="11" t="s">
        <v>1670</v>
      </c>
      <c r="S271" s="29" t="s">
        <v>167</v>
      </c>
      <c r="T271" s="27">
        <v>43659</v>
      </c>
      <c r="U271" s="13" t="s">
        <v>109</v>
      </c>
      <c r="V271" s="16">
        <v>1</v>
      </c>
      <c r="W271" s="16" t="s">
        <v>238</v>
      </c>
      <c r="X271" s="13" t="s">
        <v>111</v>
      </c>
      <c r="Y271" s="13" t="s">
        <v>112</v>
      </c>
      <c r="Z271" s="16" t="s">
        <v>9</v>
      </c>
      <c r="AA271" s="16">
        <v>5</v>
      </c>
    </row>
    <row r="272" s="4" customFormat="1" ht="111" customHeight="1" spans="1:27">
      <c r="A272" s="11">
        <v>407</v>
      </c>
      <c r="B272" s="12" t="s">
        <v>60</v>
      </c>
      <c r="C272" s="11" t="s">
        <v>1670</v>
      </c>
      <c r="D272" s="18" t="s">
        <v>1686</v>
      </c>
      <c r="E272" s="11" t="s">
        <v>13</v>
      </c>
      <c r="F272" s="16" t="s">
        <v>99</v>
      </c>
      <c r="G272" s="17" t="s">
        <v>885</v>
      </c>
      <c r="H272" s="17" t="s">
        <v>1679</v>
      </c>
      <c r="I272" s="17" t="s">
        <v>1687</v>
      </c>
      <c r="J272" s="13" t="s">
        <v>1688</v>
      </c>
      <c r="K272" s="12" t="s">
        <v>104</v>
      </c>
      <c r="L272" s="11" t="s">
        <v>1675</v>
      </c>
      <c r="M272" s="11" t="s">
        <v>1676</v>
      </c>
      <c r="N272" s="11">
        <v>15675987636</v>
      </c>
      <c r="O272" s="16" t="s">
        <v>70</v>
      </c>
      <c r="P272" s="23" t="s">
        <v>1689</v>
      </c>
      <c r="Q272" s="16" t="s">
        <v>1635</v>
      </c>
      <c r="R272" s="11" t="s">
        <v>1670</v>
      </c>
      <c r="S272" s="29" t="s">
        <v>167</v>
      </c>
      <c r="T272" s="27">
        <v>43607</v>
      </c>
      <c r="U272" s="13" t="s">
        <v>109</v>
      </c>
      <c r="V272" s="16">
        <v>1</v>
      </c>
      <c r="W272" s="16" t="s">
        <v>238</v>
      </c>
      <c r="X272" s="13" t="s">
        <v>111</v>
      </c>
      <c r="Y272" s="13" t="s">
        <v>112</v>
      </c>
      <c r="Z272" s="16" t="s">
        <v>9</v>
      </c>
      <c r="AA272" s="16">
        <v>7.5</v>
      </c>
    </row>
    <row r="273" s="4" customFormat="1" ht="111" customHeight="1" spans="1:27">
      <c r="A273" s="11">
        <v>408</v>
      </c>
      <c r="B273" s="12" t="s">
        <v>60</v>
      </c>
      <c r="C273" s="11" t="s">
        <v>1690</v>
      </c>
      <c r="D273" s="18" t="s">
        <v>1691</v>
      </c>
      <c r="E273" s="11" t="s">
        <v>13</v>
      </c>
      <c r="F273" s="16" t="s">
        <v>125</v>
      </c>
      <c r="G273" s="17" t="s">
        <v>126</v>
      </c>
      <c r="H273" s="17" t="s">
        <v>1692</v>
      </c>
      <c r="I273" s="11" t="s">
        <v>1693</v>
      </c>
      <c r="J273" s="13" t="s">
        <v>1694</v>
      </c>
      <c r="K273" s="12" t="s">
        <v>104</v>
      </c>
      <c r="L273" s="11" t="s">
        <v>1695</v>
      </c>
      <c r="M273" s="11" t="s">
        <v>1696</v>
      </c>
      <c r="N273" s="11">
        <v>13786950723</v>
      </c>
      <c r="O273" s="16" t="s">
        <v>70</v>
      </c>
      <c r="P273" s="23" t="s">
        <v>1697</v>
      </c>
      <c r="Q273" s="16" t="s">
        <v>1635</v>
      </c>
      <c r="R273" s="11" t="s">
        <v>1690</v>
      </c>
      <c r="S273" s="29" t="s">
        <v>167</v>
      </c>
      <c r="T273" s="27">
        <v>43676</v>
      </c>
      <c r="U273" s="13" t="s">
        <v>109</v>
      </c>
      <c r="V273" s="22">
        <v>1</v>
      </c>
      <c r="W273" s="16" t="s">
        <v>1643</v>
      </c>
      <c r="X273" s="13" t="s">
        <v>111</v>
      </c>
      <c r="Y273" s="13" t="s">
        <v>112</v>
      </c>
      <c r="Z273" s="16" t="s">
        <v>9</v>
      </c>
      <c r="AA273" s="16">
        <v>1</v>
      </c>
    </row>
    <row r="274" s="4" customFormat="1" ht="111" customHeight="1" spans="1:27">
      <c r="A274" s="11">
        <v>409</v>
      </c>
      <c r="B274" s="12" t="s">
        <v>60</v>
      </c>
      <c r="C274" s="11" t="s">
        <v>1690</v>
      </c>
      <c r="D274" s="18" t="s">
        <v>1698</v>
      </c>
      <c r="E274" s="11" t="s">
        <v>13</v>
      </c>
      <c r="F274" s="16" t="s">
        <v>99</v>
      </c>
      <c r="G274" s="17" t="s">
        <v>885</v>
      </c>
      <c r="H274" s="17" t="s">
        <v>1699</v>
      </c>
      <c r="I274" s="11" t="s">
        <v>1700</v>
      </c>
      <c r="J274" s="13" t="s">
        <v>1701</v>
      </c>
      <c r="K274" s="12" t="s">
        <v>104</v>
      </c>
      <c r="L274" s="11" t="s">
        <v>1695</v>
      </c>
      <c r="M274" s="11" t="s">
        <v>1696</v>
      </c>
      <c r="N274" s="11">
        <v>13786950723</v>
      </c>
      <c r="O274" s="16" t="s">
        <v>70</v>
      </c>
      <c r="P274" s="23" t="s">
        <v>1702</v>
      </c>
      <c r="Q274" s="16" t="s">
        <v>1635</v>
      </c>
      <c r="R274" s="11" t="s">
        <v>1690</v>
      </c>
      <c r="S274" s="29" t="s">
        <v>167</v>
      </c>
      <c r="T274" s="27">
        <v>43621</v>
      </c>
      <c r="U274" s="13" t="s">
        <v>109</v>
      </c>
      <c r="V274" s="16">
        <v>2</v>
      </c>
      <c r="W274" s="16" t="s">
        <v>238</v>
      </c>
      <c r="X274" s="13" t="s">
        <v>111</v>
      </c>
      <c r="Y274" s="13" t="s">
        <v>112</v>
      </c>
      <c r="Z274" s="16" t="s">
        <v>9</v>
      </c>
      <c r="AA274" s="16">
        <v>6</v>
      </c>
    </row>
    <row r="275" s="4" customFormat="1" ht="111" customHeight="1" spans="1:27">
      <c r="A275" s="11">
        <v>410</v>
      </c>
      <c r="B275" s="12" t="s">
        <v>60</v>
      </c>
      <c r="C275" s="11" t="s">
        <v>1690</v>
      </c>
      <c r="D275" s="18" t="s">
        <v>1703</v>
      </c>
      <c r="E275" s="11" t="s">
        <v>13</v>
      </c>
      <c r="F275" s="16" t="s">
        <v>99</v>
      </c>
      <c r="G275" s="17" t="s">
        <v>885</v>
      </c>
      <c r="H275" s="17" t="s">
        <v>1699</v>
      </c>
      <c r="I275" s="11" t="s">
        <v>1704</v>
      </c>
      <c r="J275" s="13" t="s">
        <v>1705</v>
      </c>
      <c r="K275" s="12" t="s">
        <v>104</v>
      </c>
      <c r="L275" s="11" t="s">
        <v>1695</v>
      </c>
      <c r="M275" s="11" t="s">
        <v>1696</v>
      </c>
      <c r="N275" s="11">
        <v>13786950723</v>
      </c>
      <c r="O275" s="16" t="s">
        <v>70</v>
      </c>
      <c r="P275" s="23" t="s">
        <v>1706</v>
      </c>
      <c r="Q275" s="16" t="s">
        <v>1635</v>
      </c>
      <c r="R275" s="11" t="s">
        <v>1690</v>
      </c>
      <c r="S275" s="29" t="s">
        <v>167</v>
      </c>
      <c r="T275" s="27">
        <v>43629</v>
      </c>
      <c r="U275" s="13" t="s">
        <v>109</v>
      </c>
      <c r="V275" s="22">
        <v>2</v>
      </c>
      <c r="W275" s="22" t="s">
        <v>238</v>
      </c>
      <c r="X275" s="13" t="s">
        <v>111</v>
      </c>
      <c r="Y275" s="13" t="s">
        <v>112</v>
      </c>
      <c r="Z275" s="16" t="s">
        <v>9</v>
      </c>
      <c r="AA275" s="22">
        <v>3</v>
      </c>
    </row>
    <row r="276" s="4" customFormat="1" ht="111" customHeight="1" spans="1:27">
      <c r="A276" s="11">
        <v>411</v>
      </c>
      <c r="B276" s="12" t="s">
        <v>60</v>
      </c>
      <c r="C276" s="11" t="s">
        <v>1707</v>
      </c>
      <c r="D276" s="18" t="s">
        <v>1708</v>
      </c>
      <c r="E276" s="11" t="s">
        <v>13</v>
      </c>
      <c r="F276" s="16" t="s">
        <v>99</v>
      </c>
      <c r="G276" s="17" t="s">
        <v>100</v>
      </c>
      <c r="H276" s="17" t="s">
        <v>1709</v>
      </c>
      <c r="I276" s="17" t="s">
        <v>1710</v>
      </c>
      <c r="J276" s="13" t="s">
        <v>1711</v>
      </c>
      <c r="K276" s="12" t="s">
        <v>104</v>
      </c>
      <c r="L276" s="11" t="s">
        <v>1712</v>
      </c>
      <c r="M276" s="11" t="s">
        <v>1713</v>
      </c>
      <c r="N276" s="11">
        <v>13574979923</v>
      </c>
      <c r="O276" s="16" t="s">
        <v>70</v>
      </c>
      <c r="P276" s="23" t="s">
        <v>1714</v>
      </c>
      <c r="Q276" s="16" t="s">
        <v>1635</v>
      </c>
      <c r="R276" s="11" t="s">
        <v>1707</v>
      </c>
      <c r="S276" s="29" t="s">
        <v>167</v>
      </c>
      <c r="T276" s="27">
        <v>43624</v>
      </c>
      <c r="U276" s="13" t="s">
        <v>109</v>
      </c>
      <c r="V276" s="16">
        <v>1.3</v>
      </c>
      <c r="W276" s="16" t="s">
        <v>1643</v>
      </c>
      <c r="X276" s="13" t="s">
        <v>111</v>
      </c>
      <c r="Y276" s="13" t="s">
        <v>112</v>
      </c>
      <c r="Z276" s="16" t="s">
        <v>9</v>
      </c>
      <c r="AA276" s="16">
        <v>20</v>
      </c>
    </row>
    <row r="277" s="4" customFormat="1" ht="111" customHeight="1" spans="1:27">
      <c r="A277" s="11">
        <v>412</v>
      </c>
      <c r="B277" s="12" t="s">
        <v>60</v>
      </c>
      <c r="C277" s="11" t="s">
        <v>1715</v>
      </c>
      <c r="D277" s="18" t="s">
        <v>1716</v>
      </c>
      <c r="E277" s="11" t="s">
        <v>13</v>
      </c>
      <c r="F277" s="16" t="s">
        <v>99</v>
      </c>
      <c r="G277" s="17" t="s">
        <v>885</v>
      </c>
      <c r="H277" s="17" t="s">
        <v>1717</v>
      </c>
      <c r="I277" s="11" t="s">
        <v>1718</v>
      </c>
      <c r="J277" s="13" t="s">
        <v>1681</v>
      </c>
      <c r="K277" s="12" t="s">
        <v>104</v>
      </c>
      <c r="L277" s="11" t="s">
        <v>1719</v>
      </c>
      <c r="M277" s="11" t="s">
        <v>1720</v>
      </c>
      <c r="N277" s="11">
        <v>13975912895</v>
      </c>
      <c r="O277" s="16" t="s">
        <v>70</v>
      </c>
      <c r="P277" s="26" t="s">
        <v>1721</v>
      </c>
      <c r="Q277" s="16" t="s">
        <v>1635</v>
      </c>
      <c r="R277" s="11" t="s">
        <v>1715</v>
      </c>
      <c r="S277" s="29" t="s">
        <v>167</v>
      </c>
      <c r="T277" s="27">
        <v>43630</v>
      </c>
      <c r="U277" s="13" t="s">
        <v>109</v>
      </c>
      <c r="V277" s="22">
        <v>1</v>
      </c>
      <c r="W277" s="22" t="s">
        <v>238</v>
      </c>
      <c r="X277" s="13" t="s">
        <v>111</v>
      </c>
      <c r="Y277" s="13" t="s">
        <v>112</v>
      </c>
      <c r="Z277" s="16" t="s">
        <v>9</v>
      </c>
      <c r="AA277" s="22">
        <v>5</v>
      </c>
    </row>
    <row r="278" s="4" customFormat="1" ht="111" customHeight="1" spans="1:27">
      <c r="A278" s="11">
        <v>413</v>
      </c>
      <c r="B278" s="12" t="s">
        <v>60</v>
      </c>
      <c r="C278" s="11" t="s">
        <v>1715</v>
      </c>
      <c r="D278" s="18" t="s">
        <v>1722</v>
      </c>
      <c r="E278" s="11" t="s">
        <v>13</v>
      </c>
      <c r="F278" s="16" t="s">
        <v>99</v>
      </c>
      <c r="G278" s="17" t="s">
        <v>885</v>
      </c>
      <c r="H278" s="17" t="s">
        <v>1717</v>
      </c>
      <c r="I278" s="11" t="s">
        <v>1723</v>
      </c>
      <c r="J278" s="13" t="s">
        <v>1681</v>
      </c>
      <c r="K278" s="12" t="s">
        <v>104</v>
      </c>
      <c r="L278" s="11" t="s">
        <v>1719</v>
      </c>
      <c r="M278" s="11" t="s">
        <v>1720</v>
      </c>
      <c r="N278" s="11">
        <v>13975912895</v>
      </c>
      <c r="O278" s="16" t="s">
        <v>70</v>
      </c>
      <c r="P278" s="26" t="s">
        <v>1724</v>
      </c>
      <c r="Q278" s="16" t="s">
        <v>1635</v>
      </c>
      <c r="R278" s="11" t="s">
        <v>1715</v>
      </c>
      <c r="S278" s="29" t="s">
        <v>167</v>
      </c>
      <c r="T278" s="27">
        <v>43595</v>
      </c>
      <c r="U278" s="13" t="s">
        <v>109</v>
      </c>
      <c r="V278" s="16">
        <v>1</v>
      </c>
      <c r="W278" s="16" t="s">
        <v>238</v>
      </c>
      <c r="X278" s="13" t="s">
        <v>111</v>
      </c>
      <c r="Y278" s="13" t="s">
        <v>112</v>
      </c>
      <c r="Z278" s="16" t="s">
        <v>9</v>
      </c>
      <c r="AA278" s="16">
        <v>5</v>
      </c>
    </row>
    <row r="279" s="4" customFormat="1" ht="111" customHeight="1" spans="1:27">
      <c r="A279" s="11">
        <v>414</v>
      </c>
      <c r="B279" s="12" t="s">
        <v>60</v>
      </c>
      <c r="C279" s="11" t="s">
        <v>1715</v>
      </c>
      <c r="D279" s="18" t="s">
        <v>1725</v>
      </c>
      <c r="E279" s="11" t="s">
        <v>13</v>
      </c>
      <c r="F279" s="16" t="s">
        <v>99</v>
      </c>
      <c r="G279" s="17" t="s">
        <v>885</v>
      </c>
      <c r="H279" s="17" t="s">
        <v>1717</v>
      </c>
      <c r="I279" s="11" t="s">
        <v>1726</v>
      </c>
      <c r="J279" s="13" t="s">
        <v>1681</v>
      </c>
      <c r="K279" s="12" t="s">
        <v>104</v>
      </c>
      <c r="L279" s="11" t="s">
        <v>1719</v>
      </c>
      <c r="M279" s="11" t="s">
        <v>1720</v>
      </c>
      <c r="N279" s="11">
        <v>13975912895</v>
      </c>
      <c r="O279" s="16" t="s">
        <v>70</v>
      </c>
      <c r="P279" s="26" t="s">
        <v>1727</v>
      </c>
      <c r="Q279" s="16" t="s">
        <v>1635</v>
      </c>
      <c r="R279" s="11" t="s">
        <v>1715</v>
      </c>
      <c r="S279" s="29" t="s">
        <v>167</v>
      </c>
      <c r="T279" s="27">
        <v>43628</v>
      </c>
      <c r="U279" s="13" t="s">
        <v>109</v>
      </c>
      <c r="V279" s="16">
        <v>1</v>
      </c>
      <c r="W279" s="16" t="s">
        <v>238</v>
      </c>
      <c r="X279" s="13" t="s">
        <v>111</v>
      </c>
      <c r="Y279" s="13" t="s">
        <v>112</v>
      </c>
      <c r="Z279" s="16" t="s">
        <v>9</v>
      </c>
      <c r="AA279" s="16">
        <v>3</v>
      </c>
    </row>
    <row r="280" s="4" customFormat="1" ht="111" customHeight="1" spans="1:27">
      <c r="A280" s="11">
        <v>415</v>
      </c>
      <c r="B280" s="12" t="s">
        <v>60</v>
      </c>
      <c r="C280" s="11" t="s">
        <v>1715</v>
      </c>
      <c r="D280" s="18" t="s">
        <v>1728</v>
      </c>
      <c r="E280" s="11" t="s">
        <v>13</v>
      </c>
      <c r="F280" s="16" t="s">
        <v>99</v>
      </c>
      <c r="G280" s="17" t="s">
        <v>100</v>
      </c>
      <c r="H280" s="17" t="s">
        <v>1729</v>
      </c>
      <c r="I280" s="11" t="s">
        <v>1730</v>
      </c>
      <c r="J280" s="13" t="s">
        <v>1731</v>
      </c>
      <c r="K280" s="12" t="s">
        <v>104</v>
      </c>
      <c r="L280" s="11" t="s">
        <v>1719</v>
      </c>
      <c r="M280" s="11" t="s">
        <v>1720</v>
      </c>
      <c r="N280" s="11">
        <v>13975912895</v>
      </c>
      <c r="O280" s="16" t="s">
        <v>70</v>
      </c>
      <c r="P280" s="23" t="s">
        <v>1732</v>
      </c>
      <c r="Q280" s="16" t="s">
        <v>1635</v>
      </c>
      <c r="R280" s="11" t="s">
        <v>1715</v>
      </c>
      <c r="S280" s="29" t="s">
        <v>167</v>
      </c>
      <c r="T280" s="27">
        <v>43664</v>
      </c>
      <c r="U280" s="13" t="s">
        <v>109</v>
      </c>
      <c r="V280" s="22">
        <v>1.2</v>
      </c>
      <c r="W280" s="16" t="s">
        <v>1643</v>
      </c>
      <c r="X280" s="13" t="s">
        <v>111</v>
      </c>
      <c r="Y280" s="13" t="s">
        <v>112</v>
      </c>
      <c r="Z280" s="16" t="s">
        <v>9</v>
      </c>
      <c r="AA280" s="16">
        <v>13</v>
      </c>
    </row>
    <row r="281" s="4" customFormat="1" ht="111" customHeight="1" spans="1:27">
      <c r="A281" s="11">
        <v>416</v>
      </c>
      <c r="B281" s="12" t="s">
        <v>60</v>
      </c>
      <c r="C281" s="11" t="s">
        <v>1715</v>
      </c>
      <c r="D281" s="18" t="s">
        <v>1733</v>
      </c>
      <c r="E281" s="11" t="s">
        <v>13</v>
      </c>
      <c r="F281" s="16" t="s">
        <v>99</v>
      </c>
      <c r="G281" s="17" t="s">
        <v>100</v>
      </c>
      <c r="H281" s="17" t="s">
        <v>1729</v>
      </c>
      <c r="I281" s="11" t="s">
        <v>1734</v>
      </c>
      <c r="J281" s="13" t="s">
        <v>1735</v>
      </c>
      <c r="K281" s="12" t="s">
        <v>104</v>
      </c>
      <c r="L281" s="11" t="s">
        <v>1719</v>
      </c>
      <c r="M281" s="11" t="s">
        <v>1720</v>
      </c>
      <c r="N281" s="11">
        <v>13975912895</v>
      </c>
      <c r="O281" s="16" t="s">
        <v>70</v>
      </c>
      <c r="P281" s="23" t="s">
        <v>1736</v>
      </c>
      <c r="Q281" s="16" t="s">
        <v>1635</v>
      </c>
      <c r="R281" s="11" t="s">
        <v>1715</v>
      </c>
      <c r="S281" s="29" t="s">
        <v>167</v>
      </c>
      <c r="T281" s="27">
        <v>43614</v>
      </c>
      <c r="U281" s="13" t="s">
        <v>109</v>
      </c>
      <c r="V281" s="16">
        <v>0.7</v>
      </c>
      <c r="W281" s="16" t="s">
        <v>1643</v>
      </c>
      <c r="X281" s="13" t="s">
        <v>111</v>
      </c>
      <c r="Y281" s="13" t="s">
        <v>112</v>
      </c>
      <c r="Z281" s="16" t="s">
        <v>9</v>
      </c>
      <c r="AA281" s="22">
        <v>7.5</v>
      </c>
    </row>
    <row r="282" s="4" customFormat="1" ht="111" customHeight="1" spans="1:27">
      <c r="A282" s="11">
        <v>417</v>
      </c>
      <c r="B282" s="12" t="s">
        <v>60</v>
      </c>
      <c r="C282" s="11" t="s">
        <v>1715</v>
      </c>
      <c r="D282" s="18" t="s">
        <v>1737</v>
      </c>
      <c r="E282" s="11" t="s">
        <v>13</v>
      </c>
      <c r="F282" s="16" t="s">
        <v>99</v>
      </c>
      <c r="G282" s="17" t="s">
        <v>100</v>
      </c>
      <c r="H282" s="17" t="s">
        <v>1729</v>
      </c>
      <c r="I282" s="11" t="s">
        <v>1738</v>
      </c>
      <c r="J282" s="13" t="s">
        <v>1739</v>
      </c>
      <c r="K282" s="12" t="s">
        <v>104</v>
      </c>
      <c r="L282" s="11" t="s">
        <v>1719</v>
      </c>
      <c r="M282" s="11" t="s">
        <v>1720</v>
      </c>
      <c r="N282" s="11">
        <v>13975912895</v>
      </c>
      <c r="O282" s="16" t="s">
        <v>70</v>
      </c>
      <c r="P282" s="23" t="s">
        <v>1740</v>
      </c>
      <c r="Q282" s="16" t="s">
        <v>1635</v>
      </c>
      <c r="R282" s="11" t="s">
        <v>1715</v>
      </c>
      <c r="S282" s="29" t="s">
        <v>167</v>
      </c>
      <c r="T282" s="27">
        <v>43620</v>
      </c>
      <c r="U282" s="13" t="s">
        <v>109</v>
      </c>
      <c r="V282" s="22">
        <v>0.5</v>
      </c>
      <c r="W282" s="16" t="s">
        <v>1643</v>
      </c>
      <c r="X282" s="13" t="s">
        <v>111</v>
      </c>
      <c r="Y282" s="13" t="s">
        <v>112</v>
      </c>
      <c r="Z282" s="16" t="s">
        <v>9</v>
      </c>
      <c r="AA282" s="22">
        <v>6.4</v>
      </c>
    </row>
    <row r="283" s="4" customFormat="1" ht="111" customHeight="1" spans="1:27">
      <c r="A283" s="11">
        <v>418</v>
      </c>
      <c r="B283" s="12" t="s">
        <v>60</v>
      </c>
      <c r="C283" s="11" t="s">
        <v>1715</v>
      </c>
      <c r="D283" s="18" t="s">
        <v>1741</v>
      </c>
      <c r="E283" s="11" t="s">
        <v>13</v>
      </c>
      <c r="F283" s="16" t="s">
        <v>99</v>
      </c>
      <c r="G283" s="17" t="s">
        <v>100</v>
      </c>
      <c r="H283" s="17" t="s">
        <v>1729</v>
      </c>
      <c r="I283" s="17" t="s">
        <v>1742</v>
      </c>
      <c r="J283" s="13" t="s">
        <v>1743</v>
      </c>
      <c r="K283" s="12" t="s">
        <v>104</v>
      </c>
      <c r="L283" s="11" t="s">
        <v>1719</v>
      </c>
      <c r="M283" s="11" t="s">
        <v>1720</v>
      </c>
      <c r="N283" s="11">
        <v>13975912895</v>
      </c>
      <c r="O283" s="16" t="s">
        <v>70</v>
      </c>
      <c r="P283" s="23" t="s">
        <v>1744</v>
      </c>
      <c r="Q283" s="16" t="s">
        <v>1635</v>
      </c>
      <c r="R283" s="11" t="s">
        <v>1715</v>
      </c>
      <c r="S283" s="29" t="s">
        <v>167</v>
      </c>
      <c r="T283" s="27">
        <v>43652</v>
      </c>
      <c r="U283" s="13" t="s">
        <v>109</v>
      </c>
      <c r="V283" s="16">
        <v>1</v>
      </c>
      <c r="W283" s="16" t="s">
        <v>1643</v>
      </c>
      <c r="X283" s="13" t="s">
        <v>111</v>
      </c>
      <c r="Y283" s="13" t="s">
        <v>112</v>
      </c>
      <c r="Z283" s="16" t="s">
        <v>9</v>
      </c>
      <c r="AA283" s="16">
        <v>10</v>
      </c>
    </row>
    <row r="284" s="4" customFormat="1" ht="111" customHeight="1" spans="1:27">
      <c r="A284" s="11">
        <v>419</v>
      </c>
      <c r="B284" s="12" t="s">
        <v>60</v>
      </c>
      <c r="C284" s="11" t="s">
        <v>1715</v>
      </c>
      <c r="D284" s="18" t="s">
        <v>1745</v>
      </c>
      <c r="E284" s="11" t="s">
        <v>13</v>
      </c>
      <c r="F284" s="16" t="s">
        <v>99</v>
      </c>
      <c r="G284" s="17" t="s">
        <v>885</v>
      </c>
      <c r="H284" s="17" t="s">
        <v>1717</v>
      </c>
      <c r="I284" s="17" t="s">
        <v>1746</v>
      </c>
      <c r="J284" s="13" t="s">
        <v>1747</v>
      </c>
      <c r="K284" s="12" t="s">
        <v>104</v>
      </c>
      <c r="L284" s="11" t="s">
        <v>1719</v>
      </c>
      <c r="M284" s="11" t="s">
        <v>1720</v>
      </c>
      <c r="N284" s="11">
        <v>13975912895</v>
      </c>
      <c r="O284" s="16" t="s">
        <v>70</v>
      </c>
      <c r="P284" s="26" t="s">
        <v>1748</v>
      </c>
      <c r="Q284" s="16" t="s">
        <v>1635</v>
      </c>
      <c r="R284" s="11" t="s">
        <v>1715</v>
      </c>
      <c r="S284" s="29" t="s">
        <v>167</v>
      </c>
      <c r="T284" s="27">
        <v>43639</v>
      </c>
      <c r="U284" s="13" t="s">
        <v>109</v>
      </c>
      <c r="V284" s="16">
        <v>1</v>
      </c>
      <c r="W284" s="16" t="s">
        <v>238</v>
      </c>
      <c r="X284" s="13" t="s">
        <v>111</v>
      </c>
      <c r="Y284" s="13" t="s">
        <v>112</v>
      </c>
      <c r="Z284" s="16" t="s">
        <v>9</v>
      </c>
      <c r="AA284" s="22">
        <v>5</v>
      </c>
    </row>
    <row r="285" s="4" customFormat="1" ht="111" customHeight="1" spans="1:27">
      <c r="A285" s="11">
        <v>420</v>
      </c>
      <c r="B285" s="12" t="s">
        <v>60</v>
      </c>
      <c r="C285" s="11" t="s">
        <v>1715</v>
      </c>
      <c r="D285" s="18" t="s">
        <v>1749</v>
      </c>
      <c r="E285" s="11" t="s">
        <v>13</v>
      </c>
      <c r="F285" s="16" t="s">
        <v>99</v>
      </c>
      <c r="G285" s="17" t="s">
        <v>885</v>
      </c>
      <c r="H285" s="17" t="s">
        <v>1717</v>
      </c>
      <c r="I285" s="11" t="s">
        <v>1750</v>
      </c>
      <c r="J285" s="13" t="s">
        <v>1747</v>
      </c>
      <c r="K285" s="12" t="s">
        <v>104</v>
      </c>
      <c r="L285" s="11" t="s">
        <v>1719</v>
      </c>
      <c r="M285" s="11" t="s">
        <v>1720</v>
      </c>
      <c r="N285" s="11">
        <v>13975912895</v>
      </c>
      <c r="O285" s="16" t="s">
        <v>70</v>
      </c>
      <c r="P285" s="26" t="s">
        <v>1751</v>
      </c>
      <c r="Q285" s="16" t="s">
        <v>1635</v>
      </c>
      <c r="R285" s="11" t="s">
        <v>1715</v>
      </c>
      <c r="S285" s="29" t="s">
        <v>167</v>
      </c>
      <c r="T285" s="27">
        <v>43605</v>
      </c>
      <c r="U285" s="13" t="s">
        <v>109</v>
      </c>
      <c r="V285" s="16">
        <v>1</v>
      </c>
      <c r="W285" s="16" t="s">
        <v>238</v>
      </c>
      <c r="X285" s="13" t="s">
        <v>111</v>
      </c>
      <c r="Y285" s="13" t="s">
        <v>112</v>
      </c>
      <c r="Z285" s="16" t="s">
        <v>9</v>
      </c>
      <c r="AA285" s="22">
        <v>2</v>
      </c>
    </row>
    <row r="286" s="4" customFormat="1" ht="111" customHeight="1" spans="1:27">
      <c r="A286" s="11">
        <v>421</v>
      </c>
      <c r="B286" s="12" t="s">
        <v>60</v>
      </c>
      <c r="C286" s="11" t="s">
        <v>1715</v>
      </c>
      <c r="D286" s="18" t="s">
        <v>1752</v>
      </c>
      <c r="E286" s="11" t="s">
        <v>13</v>
      </c>
      <c r="F286" s="16" t="s">
        <v>99</v>
      </c>
      <c r="G286" s="17" t="s">
        <v>885</v>
      </c>
      <c r="H286" s="17" t="s">
        <v>1717</v>
      </c>
      <c r="I286" s="11" t="s">
        <v>1753</v>
      </c>
      <c r="J286" s="13" t="s">
        <v>1747</v>
      </c>
      <c r="K286" s="12" t="s">
        <v>104</v>
      </c>
      <c r="L286" s="11" t="s">
        <v>1719</v>
      </c>
      <c r="M286" s="11" t="s">
        <v>1720</v>
      </c>
      <c r="N286" s="11">
        <v>13975912895</v>
      </c>
      <c r="O286" s="16" t="s">
        <v>70</v>
      </c>
      <c r="P286" s="26" t="s">
        <v>1754</v>
      </c>
      <c r="Q286" s="16" t="s">
        <v>1635</v>
      </c>
      <c r="R286" s="11" t="s">
        <v>1715</v>
      </c>
      <c r="S286" s="29" t="s">
        <v>167</v>
      </c>
      <c r="T286" s="27">
        <v>43673</v>
      </c>
      <c r="U286" s="13" t="s">
        <v>109</v>
      </c>
      <c r="V286" s="16">
        <v>1</v>
      </c>
      <c r="W286" s="16" t="s">
        <v>238</v>
      </c>
      <c r="X286" s="13" t="s">
        <v>111</v>
      </c>
      <c r="Y286" s="13" t="s">
        <v>112</v>
      </c>
      <c r="Z286" s="16" t="s">
        <v>9</v>
      </c>
      <c r="AA286" s="16">
        <v>3.1</v>
      </c>
    </row>
    <row r="287" s="4" customFormat="1" ht="111" customHeight="1" spans="1:27">
      <c r="A287" s="11">
        <v>422</v>
      </c>
      <c r="B287" s="12" t="s">
        <v>60</v>
      </c>
      <c r="C287" s="11" t="s">
        <v>1755</v>
      </c>
      <c r="D287" s="18" t="s">
        <v>1756</v>
      </c>
      <c r="E287" s="11" t="s">
        <v>13</v>
      </c>
      <c r="F287" s="16" t="s">
        <v>125</v>
      </c>
      <c r="G287" s="17" t="s">
        <v>126</v>
      </c>
      <c r="H287" s="17" t="s">
        <v>1757</v>
      </c>
      <c r="I287" s="17" t="s">
        <v>1758</v>
      </c>
      <c r="J287" s="13" t="s">
        <v>1759</v>
      </c>
      <c r="K287" s="12" t="s">
        <v>104</v>
      </c>
      <c r="L287" s="11" t="s">
        <v>1760</v>
      </c>
      <c r="M287" s="11" t="s">
        <v>1761</v>
      </c>
      <c r="N287" s="11">
        <v>13574960947</v>
      </c>
      <c r="O287" s="16" t="s">
        <v>70</v>
      </c>
      <c r="P287" s="43" t="s">
        <v>1762</v>
      </c>
      <c r="Q287" s="16" t="s">
        <v>1635</v>
      </c>
      <c r="R287" s="11" t="s">
        <v>1755</v>
      </c>
      <c r="S287" s="29" t="s">
        <v>167</v>
      </c>
      <c r="T287" s="27">
        <v>43631</v>
      </c>
      <c r="U287" s="13" t="s">
        <v>109</v>
      </c>
      <c r="V287" s="16">
        <v>460</v>
      </c>
      <c r="W287" s="16" t="s">
        <v>1763</v>
      </c>
      <c r="X287" s="13" t="s">
        <v>111</v>
      </c>
      <c r="Y287" s="13" t="s">
        <v>112</v>
      </c>
      <c r="Z287" s="16" t="s">
        <v>9</v>
      </c>
      <c r="AA287" s="16">
        <v>10</v>
      </c>
    </row>
    <row r="288" s="4" customFormat="1" ht="111" customHeight="1" spans="1:27">
      <c r="A288" s="11">
        <v>423</v>
      </c>
      <c r="B288" s="12" t="s">
        <v>60</v>
      </c>
      <c r="C288" s="11" t="s">
        <v>1755</v>
      </c>
      <c r="D288" s="18" t="s">
        <v>1764</v>
      </c>
      <c r="E288" s="11" t="s">
        <v>13</v>
      </c>
      <c r="F288" s="16" t="s">
        <v>125</v>
      </c>
      <c r="G288" s="17" t="s">
        <v>126</v>
      </c>
      <c r="H288" s="17" t="s">
        <v>1757</v>
      </c>
      <c r="I288" s="17" t="s">
        <v>1765</v>
      </c>
      <c r="J288" s="13" t="s">
        <v>1766</v>
      </c>
      <c r="K288" s="12" t="s">
        <v>104</v>
      </c>
      <c r="L288" s="11" t="s">
        <v>1760</v>
      </c>
      <c r="M288" s="11" t="s">
        <v>1761</v>
      </c>
      <c r="N288" s="11">
        <v>13574960947</v>
      </c>
      <c r="O288" s="16" t="s">
        <v>70</v>
      </c>
      <c r="P288" s="43" t="s">
        <v>1767</v>
      </c>
      <c r="Q288" s="16" t="s">
        <v>1635</v>
      </c>
      <c r="R288" s="11" t="s">
        <v>1755</v>
      </c>
      <c r="S288" s="29" t="s">
        <v>167</v>
      </c>
      <c r="T288" s="27">
        <v>43604</v>
      </c>
      <c r="U288" s="13" t="s">
        <v>109</v>
      </c>
      <c r="V288" s="16">
        <v>450</v>
      </c>
      <c r="W288" s="16" t="s">
        <v>1763</v>
      </c>
      <c r="X288" s="13" t="s">
        <v>111</v>
      </c>
      <c r="Y288" s="13" t="s">
        <v>112</v>
      </c>
      <c r="Z288" s="16" t="s">
        <v>9</v>
      </c>
      <c r="AA288" s="16">
        <v>11</v>
      </c>
    </row>
    <row r="289" s="4" customFormat="1" ht="111" customHeight="1" spans="1:27">
      <c r="A289" s="11">
        <v>424</v>
      </c>
      <c r="B289" s="12" t="s">
        <v>60</v>
      </c>
      <c r="C289" s="11" t="s">
        <v>1755</v>
      </c>
      <c r="D289" s="18" t="s">
        <v>1768</v>
      </c>
      <c r="E289" s="11" t="s">
        <v>13</v>
      </c>
      <c r="F289" s="16" t="s">
        <v>125</v>
      </c>
      <c r="G289" s="17" t="s">
        <v>126</v>
      </c>
      <c r="H289" s="17" t="s">
        <v>1757</v>
      </c>
      <c r="I289" s="17" t="s">
        <v>1769</v>
      </c>
      <c r="J289" s="13" t="s">
        <v>1770</v>
      </c>
      <c r="K289" s="12" t="s">
        <v>104</v>
      </c>
      <c r="L289" s="11" t="s">
        <v>1760</v>
      </c>
      <c r="M289" s="11" t="s">
        <v>1761</v>
      </c>
      <c r="N289" s="11">
        <v>13574960947</v>
      </c>
      <c r="O289" s="16" t="s">
        <v>70</v>
      </c>
      <c r="P289" s="43" t="s">
        <v>1771</v>
      </c>
      <c r="Q289" s="16" t="s">
        <v>1635</v>
      </c>
      <c r="R289" s="11" t="s">
        <v>1755</v>
      </c>
      <c r="S289" s="29" t="s">
        <v>167</v>
      </c>
      <c r="T289" s="27">
        <v>43588</v>
      </c>
      <c r="U289" s="13" t="s">
        <v>109</v>
      </c>
      <c r="V289" s="16">
        <v>380</v>
      </c>
      <c r="W289" s="16" t="s">
        <v>1763</v>
      </c>
      <c r="X289" s="13" t="s">
        <v>111</v>
      </c>
      <c r="Y289" s="13" t="s">
        <v>112</v>
      </c>
      <c r="Z289" s="16" t="s">
        <v>9</v>
      </c>
      <c r="AA289" s="16">
        <v>12</v>
      </c>
    </row>
    <row r="290" s="4" customFormat="1" ht="111" customHeight="1" spans="1:27">
      <c r="A290" s="11">
        <v>425</v>
      </c>
      <c r="B290" s="12" t="s">
        <v>60</v>
      </c>
      <c r="C290" s="11" t="s">
        <v>1772</v>
      </c>
      <c r="D290" s="18" t="s">
        <v>1773</v>
      </c>
      <c r="E290" s="11" t="s">
        <v>13</v>
      </c>
      <c r="F290" s="16" t="s">
        <v>99</v>
      </c>
      <c r="G290" s="17" t="s">
        <v>100</v>
      </c>
      <c r="H290" s="17" t="s">
        <v>1774</v>
      </c>
      <c r="I290" s="17" t="s">
        <v>1775</v>
      </c>
      <c r="J290" s="13" t="s">
        <v>1776</v>
      </c>
      <c r="K290" s="12" t="s">
        <v>104</v>
      </c>
      <c r="L290" s="11" t="s">
        <v>1777</v>
      </c>
      <c r="M290" s="11" t="s">
        <v>1778</v>
      </c>
      <c r="N290" s="11">
        <v>13507398186</v>
      </c>
      <c r="O290" s="16" t="s">
        <v>70</v>
      </c>
      <c r="P290" s="43" t="s">
        <v>1779</v>
      </c>
      <c r="Q290" s="16" t="s">
        <v>1635</v>
      </c>
      <c r="R290" s="11" t="s">
        <v>1772</v>
      </c>
      <c r="S290" s="29" t="s">
        <v>167</v>
      </c>
      <c r="T290" s="27">
        <v>43649</v>
      </c>
      <c r="U290" s="13" t="s">
        <v>109</v>
      </c>
      <c r="V290" s="16">
        <v>0.2</v>
      </c>
      <c r="W290" s="16" t="s">
        <v>1284</v>
      </c>
      <c r="X290" s="13" t="s">
        <v>111</v>
      </c>
      <c r="Y290" s="13" t="s">
        <v>112</v>
      </c>
      <c r="Z290" s="16" t="s">
        <v>9</v>
      </c>
      <c r="AA290" s="16">
        <v>3</v>
      </c>
    </row>
    <row r="291" s="4" customFormat="1" ht="111" customHeight="1" spans="1:27">
      <c r="A291" s="11">
        <v>426</v>
      </c>
      <c r="B291" s="12" t="s">
        <v>60</v>
      </c>
      <c r="C291" s="11" t="s">
        <v>1772</v>
      </c>
      <c r="D291" s="18" t="s">
        <v>1780</v>
      </c>
      <c r="E291" s="11" t="s">
        <v>13</v>
      </c>
      <c r="F291" s="16" t="s">
        <v>99</v>
      </c>
      <c r="G291" s="17" t="s">
        <v>100</v>
      </c>
      <c r="H291" s="17" t="s">
        <v>1774</v>
      </c>
      <c r="I291" s="17" t="s">
        <v>1781</v>
      </c>
      <c r="J291" s="13" t="s">
        <v>1782</v>
      </c>
      <c r="K291" s="12" t="s">
        <v>104</v>
      </c>
      <c r="L291" s="11" t="s">
        <v>1777</v>
      </c>
      <c r="M291" s="11" t="s">
        <v>1778</v>
      </c>
      <c r="N291" s="11">
        <v>13507398186</v>
      </c>
      <c r="O291" s="16" t="s">
        <v>70</v>
      </c>
      <c r="P291" s="43" t="s">
        <v>1783</v>
      </c>
      <c r="Q291" s="16" t="s">
        <v>1635</v>
      </c>
      <c r="R291" s="11" t="s">
        <v>1772</v>
      </c>
      <c r="S291" s="29" t="s">
        <v>167</v>
      </c>
      <c r="T291" s="27">
        <v>43637</v>
      </c>
      <c r="U291" s="13" t="s">
        <v>109</v>
      </c>
      <c r="V291" s="16">
        <v>0.35</v>
      </c>
      <c r="W291" s="16" t="s">
        <v>1284</v>
      </c>
      <c r="X291" s="13" t="s">
        <v>111</v>
      </c>
      <c r="Y291" s="13" t="s">
        <v>112</v>
      </c>
      <c r="Z291" s="16" t="s">
        <v>9</v>
      </c>
      <c r="AA291" s="16">
        <v>3.5</v>
      </c>
    </row>
    <row r="292" s="4" customFormat="1" ht="111" customHeight="1" spans="1:27">
      <c r="A292" s="11">
        <v>427</v>
      </c>
      <c r="B292" s="12" t="s">
        <v>60</v>
      </c>
      <c r="C292" s="11" t="s">
        <v>1772</v>
      </c>
      <c r="D292" s="18" t="s">
        <v>1784</v>
      </c>
      <c r="E292" s="11" t="s">
        <v>13</v>
      </c>
      <c r="F292" s="16" t="s">
        <v>99</v>
      </c>
      <c r="G292" s="17" t="s">
        <v>100</v>
      </c>
      <c r="H292" s="17" t="s">
        <v>1774</v>
      </c>
      <c r="I292" s="17" t="s">
        <v>1785</v>
      </c>
      <c r="J292" s="13" t="s">
        <v>1786</v>
      </c>
      <c r="K292" s="12" t="s">
        <v>104</v>
      </c>
      <c r="L292" s="11" t="s">
        <v>1777</v>
      </c>
      <c r="M292" s="11" t="s">
        <v>1778</v>
      </c>
      <c r="N292" s="11">
        <v>13507398186</v>
      </c>
      <c r="O292" s="16" t="s">
        <v>70</v>
      </c>
      <c r="P292" s="43" t="s">
        <v>1787</v>
      </c>
      <c r="Q292" s="16" t="s">
        <v>1635</v>
      </c>
      <c r="R292" s="11" t="s">
        <v>1772</v>
      </c>
      <c r="S292" s="29" t="s">
        <v>167</v>
      </c>
      <c r="T292" s="27">
        <v>43615</v>
      </c>
      <c r="U292" s="13" t="s">
        <v>109</v>
      </c>
      <c r="V292" s="16">
        <v>0.35</v>
      </c>
      <c r="W292" s="16" t="s">
        <v>1284</v>
      </c>
      <c r="X292" s="13" t="s">
        <v>111</v>
      </c>
      <c r="Y292" s="13" t="s">
        <v>112</v>
      </c>
      <c r="Z292" s="16" t="s">
        <v>9</v>
      </c>
      <c r="AA292" s="16">
        <v>3.5</v>
      </c>
    </row>
    <row r="293" s="4" customFormat="1" ht="111" customHeight="1" spans="1:27">
      <c r="A293" s="11">
        <v>428</v>
      </c>
      <c r="B293" s="12" t="s">
        <v>60</v>
      </c>
      <c r="C293" s="11" t="s">
        <v>1788</v>
      </c>
      <c r="D293" s="18" t="s">
        <v>1789</v>
      </c>
      <c r="E293" s="11" t="s">
        <v>13</v>
      </c>
      <c r="F293" s="16" t="s">
        <v>99</v>
      </c>
      <c r="G293" s="17" t="s">
        <v>885</v>
      </c>
      <c r="H293" s="17" t="s">
        <v>1790</v>
      </c>
      <c r="I293" s="17" t="s">
        <v>1791</v>
      </c>
      <c r="J293" s="13" t="s">
        <v>1681</v>
      </c>
      <c r="K293" s="12" t="s">
        <v>104</v>
      </c>
      <c r="L293" s="11" t="s">
        <v>1792</v>
      </c>
      <c r="M293" s="11" t="s">
        <v>1793</v>
      </c>
      <c r="N293" s="11">
        <v>13973570093</v>
      </c>
      <c r="O293" s="16" t="s">
        <v>70</v>
      </c>
      <c r="P293" s="43" t="s">
        <v>1794</v>
      </c>
      <c r="Q293" s="16" t="s">
        <v>1635</v>
      </c>
      <c r="R293" s="11" t="s">
        <v>1788</v>
      </c>
      <c r="S293" s="29" t="s">
        <v>167</v>
      </c>
      <c r="T293" s="27">
        <v>43597</v>
      </c>
      <c r="U293" s="13" t="s">
        <v>109</v>
      </c>
      <c r="V293" s="16">
        <v>4</v>
      </c>
      <c r="W293" s="16" t="s">
        <v>168</v>
      </c>
      <c r="X293" s="13" t="s">
        <v>111</v>
      </c>
      <c r="Y293" s="13" t="s">
        <v>112</v>
      </c>
      <c r="Z293" s="16" t="s">
        <v>9</v>
      </c>
      <c r="AA293" s="16">
        <v>10</v>
      </c>
    </row>
    <row r="294" s="4" customFormat="1" ht="111" customHeight="1" spans="1:27">
      <c r="A294" s="11">
        <v>429</v>
      </c>
      <c r="B294" s="12" t="s">
        <v>60</v>
      </c>
      <c r="C294" s="11" t="s">
        <v>1788</v>
      </c>
      <c r="D294" s="18" t="s">
        <v>1795</v>
      </c>
      <c r="E294" s="11" t="s">
        <v>13</v>
      </c>
      <c r="F294" s="16" t="s">
        <v>99</v>
      </c>
      <c r="G294" s="17" t="s">
        <v>885</v>
      </c>
      <c r="H294" s="17" t="s">
        <v>1790</v>
      </c>
      <c r="I294" s="17" t="s">
        <v>1796</v>
      </c>
      <c r="J294" s="13" t="s">
        <v>1681</v>
      </c>
      <c r="K294" s="12" t="s">
        <v>104</v>
      </c>
      <c r="L294" s="11" t="s">
        <v>1792</v>
      </c>
      <c r="M294" s="11" t="s">
        <v>1793</v>
      </c>
      <c r="N294" s="11">
        <v>13973570093</v>
      </c>
      <c r="O294" s="16" t="s">
        <v>70</v>
      </c>
      <c r="P294" s="43" t="s">
        <v>1797</v>
      </c>
      <c r="Q294" s="16" t="s">
        <v>1635</v>
      </c>
      <c r="R294" s="11" t="s">
        <v>1788</v>
      </c>
      <c r="S294" s="29" t="s">
        <v>167</v>
      </c>
      <c r="T294" s="27">
        <v>43630</v>
      </c>
      <c r="U294" s="13" t="s">
        <v>109</v>
      </c>
      <c r="V294" s="16">
        <v>2.5</v>
      </c>
      <c r="W294" s="16" t="s">
        <v>168</v>
      </c>
      <c r="X294" s="13" t="s">
        <v>111</v>
      </c>
      <c r="Y294" s="13" t="s">
        <v>112</v>
      </c>
      <c r="Z294" s="16" t="s">
        <v>9</v>
      </c>
      <c r="AA294" s="16">
        <v>4.5</v>
      </c>
    </row>
    <row r="295" s="4" customFormat="1" ht="111" customHeight="1" spans="1:27">
      <c r="A295" s="11">
        <v>430</v>
      </c>
      <c r="B295" s="12" t="s">
        <v>60</v>
      </c>
      <c r="C295" s="11" t="s">
        <v>1788</v>
      </c>
      <c r="D295" s="18" t="s">
        <v>1798</v>
      </c>
      <c r="E295" s="11" t="s">
        <v>13</v>
      </c>
      <c r="F295" s="16" t="s">
        <v>99</v>
      </c>
      <c r="G295" s="17" t="s">
        <v>885</v>
      </c>
      <c r="H295" s="17" t="s">
        <v>1790</v>
      </c>
      <c r="I295" s="17" t="s">
        <v>1799</v>
      </c>
      <c r="J295" s="13" t="s">
        <v>1800</v>
      </c>
      <c r="K295" s="12" t="s">
        <v>104</v>
      </c>
      <c r="L295" s="11" t="s">
        <v>1792</v>
      </c>
      <c r="M295" s="11" t="s">
        <v>1793</v>
      </c>
      <c r="N295" s="11">
        <v>13973570093</v>
      </c>
      <c r="O295" s="16" t="s">
        <v>70</v>
      </c>
      <c r="P295" s="43" t="s">
        <v>1801</v>
      </c>
      <c r="Q295" s="16" t="s">
        <v>1635</v>
      </c>
      <c r="R295" s="11" t="s">
        <v>1788</v>
      </c>
      <c r="S295" s="29" t="s">
        <v>167</v>
      </c>
      <c r="T295" s="27">
        <v>43614</v>
      </c>
      <c r="U295" s="13" t="s">
        <v>109</v>
      </c>
      <c r="V295" s="16">
        <v>1.5</v>
      </c>
      <c r="W295" s="16" t="s">
        <v>168</v>
      </c>
      <c r="X295" s="13" t="s">
        <v>111</v>
      </c>
      <c r="Y295" s="13" t="s">
        <v>112</v>
      </c>
      <c r="Z295" s="16" t="s">
        <v>9</v>
      </c>
      <c r="AA295" s="16">
        <v>10</v>
      </c>
    </row>
    <row r="296" s="4" customFormat="1" ht="111" customHeight="1" spans="1:27">
      <c r="A296" s="11">
        <v>431</v>
      </c>
      <c r="B296" s="12" t="s">
        <v>60</v>
      </c>
      <c r="C296" s="11" t="s">
        <v>1788</v>
      </c>
      <c r="D296" s="18" t="s">
        <v>1802</v>
      </c>
      <c r="E296" s="11" t="s">
        <v>13</v>
      </c>
      <c r="F296" s="16" t="s">
        <v>99</v>
      </c>
      <c r="G296" s="17" t="s">
        <v>885</v>
      </c>
      <c r="H296" s="17" t="s">
        <v>1790</v>
      </c>
      <c r="I296" s="17" t="s">
        <v>1803</v>
      </c>
      <c r="J296" s="13" t="s">
        <v>1681</v>
      </c>
      <c r="K296" s="12" t="s">
        <v>104</v>
      </c>
      <c r="L296" s="11" t="s">
        <v>1792</v>
      </c>
      <c r="M296" s="11" t="s">
        <v>1793</v>
      </c>
      <c r="N296" s="11">
        <v>13973570093</v>
      </c>
      <c r="O296" s="16" t="s">
        <v>70</v>
      </c>
      <c r="P296" s="43" t="s">
        <v>1804</v>
      </c>
      <c r="Q296" s="16" t="s">
        <v>1635</v>
      </c>
      <c r="R296" s="11" t="s">
        <v>1788</v>
      </c>
      <c r="S296" s="29" t="s">
        <v>167</v>
      </c>
      <c r="T296" s="27">
        <v>43637</v>
      </c>
      <c r="U296" s="13" t="s">
        <v>109</v>
      </c>
      <c r="V296" s="16">
        <v>1.5</v>
      </c>
      <c r="W296" s="16" t="s">
        <v>168</v>
      </c>
      <c r="X296" s="13" t="s">
        <v>111</v>
      </c>
      <c r="Y296" s="13" t="s">
        <v>112</v>
      </c>
      <c r="Z296" s="16" t="s">
        <v>9</v>
      </c>
      <c r="AA296" s="16">
        <v>6</v>
      </c>
    </row>
    <row r="297" s="4" customFormat="1" ht="111" customHeight="1" spans="1:27">
      <c r="A297" s="11">
        <v>432</v>
      </c>
      <c r="B297" s="12" t="s">
        <v>60</v>
      </c>
      <c r="C297" s="11" t="s">
        <v>1788</v>
      </c>
      <c r="D297" s="18" t="s">
        <v>1805</v>
      </c>
      <c r="E297" s="11" t="s">
        <v>13</v>
      </c>
      <c r="F297" s="16" t="s">
        <v>99</v>
      </c>
      <c r="G297" s="17" t="s">
        <v>100</v>
      </c>
      <c r="H297" s="17" t="s">
        <v>1806</v>
      </c>
      <c r="I297" s="17" t="s">
        <v>1807</v>
      </c>
      <c r="J297" s="13" t="s">
        <v>1808</v>
      </c>
      <c r="K297" s="12" t="s">
        <v>104</v>
      </c>
      <c r="L297" s="11" t="s">
        <v>1792</v>
      </c>
      <c r="M297" s="11" t="s">
        <v>1793</v>
      </c>
      <c r="N297" s="11">
        <v>13973570093</v>
      </c>
      <c r="O297" s="16" t="s">
        <v>70</v>
      </c>
      <c r="P297" s="43" t="s">
        <v>1809</v>
      </c>
      <c r="Q297" s="16" t="s">
        <v>1635</v>
      </c>
      <c r="R297" s="11" t="s">
        <v>1788</v>
      </c>
      <c r="S297" s="29" t="s">
        <v>167</v>
      </c>
      <c r="T297" s="27">
        <v>43620</v>
      </c>
      <c r="U297" s="13" t="s">
        <v>109</v>
      </c>
      <c r="V297" s="16">
        <v>0.3</v>
      </c>
      <c r="W297" s="16" t="s">
        <v>1643</v>
      </c>
      <c r="X297" s="13" t="s">
        <v>111</v>
      </c>
      <c r="Y297" s="13" t="s">
        <v>112</v>
      </c>
      <c r="Z297" s="16" t="s">
        <v>9</v>
      </c>
      <c r="AA297" s="16">
        <v>10</v>
      </c>
    </row>
    <row r="298" s="4" customFormat="1" ht="111" customHeight="1" spans="1:27">
      <c r="A298" s="11">
        <v>433</v>
      </c>
      <c r="B298" s="12" t="s">
        <v>60</v>
      </c>
      <c r="C298" s="11" t="s">
        <v>1810</v>
      </c>
      <c r="D298" s="18" t="s">
        <v>1811</v>
      </c>
      <c r="E298" s="11" t="s">
        <v>13</v>
      </c>
      <c r="F298" s="16" t="s">
        <v>99</v>
      </c>
      <c r="G298" s="17" t="s">
        <v>919</v>
      </c>
      <c r="H298" s="17" t="s">
        <v>1812</v>
      </c>
      <c r="I298" s="17" t="s">
        <v>1813</v>
      </c>
      <c r="J298" s="13" t="s">
        <v>1814</v>
      </c>
      <c r="K298" s="12" t="s">
        <v>104</v>
      </c>
      <c r="L298" s="11" t="s">
        <v>1815</v>
      </c>
      <c r="M298" s="11" t="s">
        <v>1816</v>
      </c>
      <c r="N298" s="11">
        <v>13874245759</v>
      </c>
      <c r="O298" s="16" t="s">
        <v>70</v>
      </c>
      <c r="P298" s="43" t="s">
        <v>1817</v>
      </c>
      <c r="Q298" s="16" t="s">
        <v>1635</v>
      </c>
      <c r="R298" s="11" t="s">
        <v>1810</v>
      </c>
      <c r="S298" s="29" t="s">
        <v>167</v>
      </c>
      <c r="T298" s="27">
        <v>43653</v>
      </c>
      <c r="U298" s="13" t="s">
        <v>109</v>
      </c>
      <c r="V298" s="16">
        <v>1</v>
      </c>
      <c r="W298" s="16" t="s">
        <v>1818</v>
      </c>
      <c r="X298" s="13" t="s">
        <v>111</v>
      </c>
      <c r="Y298" s="13" t="s">
        <v>112</v>
      </c>
      <c r="Z298" s="16" t="s">
        <v>9</v>
      </c>
      <c r="AA298" s="16">
        <v>15</v>
      </c>
    </row>
    <row r="299" s="4" customFormat="1" ht="111" customHeight="1" spans="1:27">
      <c r="A299" s="11">
        <v>434</v>
      </c>
      <c r="B299" s="12" t="s">
        <v>60</v>
      </c>
      <c r="C299" s="11" t="s">
        <v>1810</v>
      </c>
      <c r="D299" s="18" t="s">
        <v>1819</v>
      </c>
      <c r="E299" s="11" t="s">
        <v>13</v>
      </c>
      <c r="F299" s="16" t="s">
        <v>99</v>
      </c>
      <c r="G299" s="17" t="s">
        <v>100</v>
      </c>
      <c r="H299" s="17" t="s">
        <v>1820</v>
      </c>
      <c r="I299" s="17" t="s">
        <v>1821</v>
      </c>
      <c r="J299" s="13" t="s">
        <v>1822</v>
      </c>
      <c r="K299" s="12" t="s">
        <v>104</v>
      </c>
      <c r="L299" s="11" t="s">
        <v>1815</v>
      </c>
      <c r="M299" s="11" t="s">
        <v>1816</v>
      </c>
      <c r="N299" s="11">
        <v>13874245759</v>
      </c>
      <c r="O299" s="16" t="s">
        <v>70</v>
      </c>
      <c r="P299" s="43" t="s">
        <v>1823</v>
      </c>
      <c r="Q299" s="16" t="s">
        <v>1635</v>
      </c>
      <c r="R299" s="11" t="s">
        <v>1810</v>
      </c>
      <c r="S299" s="29" t="s">
        <v>167</v>
      </c>
      <c r="T299" s="27">
        <v>43659</v>
      </c>
      <c r="U299" s="13" t="s">
        <v>109</v>
      </c>
      <c r="V299" s="16">
        <v>1</v>
      </c>
      <c r="W299" s="16" t="s">
        <v>1643</v>
      </c>
      <c r="X299" s="13" t="s">
        <v>111</v>
      </c>
      <c r="Y299" s="13" t="s">
        <v>112</v>
      </c>
      <c r="Z299" s="16" t="s">
        <v>9</v>
      </c>
      <c r="AA299" s="16">
        <v>12.5</v>
      </c>
    </row>
    <row r="300" s="4" customFormat="1" ht="111" customHeight="1" spans="1:27">
      <c r="A300" s="11">
        <v>435</v>
      </c>
      <c r="B300" s="12" t="s">
        <v>60</v>
      </c>
      <c r="C300" s="11" t="s">
        <v>1810</v>
      </c>
      <c r="D300" s="18" t="s">
        <v>1824</v>
      </c>
      <c r="E300" s="11" t="s">
        <v>13</v>
      </c>
      <c r="F300" s="16" t="s">
        <v>99</v>
      </c>
      <c r="G300" s="17" t="s">
        <v>885</v>
      </c>
      <c r="H300" s="17" t="s">
        <v>1825</v>
      </c>
      <c r="I300" s="17" t="s">
        <v>1826</v>
      </c>
      <c r="J300" s="13" t="s">
        <v>1827</v>
      </c>
      <c r="K300" s="12" t="s">
        <v>104</v>
      </c>
      <c r="L300" s="11" t="s">
        <v>1815</v>
      </c>
      <c r="M300" s="11" t="s">
        <v>1816</v>
      </c>
      <c r="N300" s="11">
        <v>13874245759</v>
      </c>
      <c r="O300" s="16" t="s">
        <v>70</v>
      </c>
      <c r="P300" s="43" t="s">
        <v>1828</v>
      </c>
      <c r="Q300" s="16" t="s">
        <v>1635</v>
      </c>
      <c r="R300" s="11" t="s">
        <v>1810</v>
      </c>
      <c r="S300" s="29" t="s">
        <v>167</v>
      </c>
      <c r="T300" s="27">
        <v>43614</v>
      </c>
      <c r="U300" s="13" t="s">
        <v>109</v>
      </c>
      <c r="V300" s="16">
        <v>7</v>
      </c>
      <c r="W300" s="16" t="s">
        <v>1818</v>
      </c>
      <c r="X300" s="13" t="s">
        <v>111</v>
      </c>
      <c r="Y300" s="13" t="s">
        <v>112</v>
      </c>
      <c r="Z300" s="16" t="s">
        <v>9</v>
      </c>
      <c r="AA300" s="16">
        <v>58.5</v>
      </c>
    </row>
    <row r="301" s="4" customFormat="1" ht="111" customHeight="1" spans="1:27">
      <c r="A301" s="11">
        <v>436</v>
      </c>
      <c r="B301" s="12" t="s">
        <v>60</v>
      </c>
      <c r="C301" s="11" t="s">
        <v>1810</v>
      </c>
      <c r="D301" s="18" t="s">
        <v>1829</v>
      </c>
      <c r="E301" s="11" t="s">
        <v>13</v>
      </c>
      <c r="F301" s="16" t="s">
        <v>99</v>
      </c>
      <c r="G301" s="17" t="s">
        <v>919</v>
      </c>
      <c r="H301" s="17" t="s">
        <v>1812</v>
      </c>
      <c r="I301" s="17" t="s">
        <v>1830</v>
      </c>
      <c r="J301" s="13" t="s">
        <v>1831</v>
      </c>
      <c r="K301" s="12" t="s">
        <v>104</v>
      </c>
      <c r="L301" s="11" t="s">
        <v>1815</v>
      </c>
      <c r="M301" s="11" t="s">
        <v>1816</v>
      </c>
      <c r="N301" s="11">
        <v>13874245759</v>
      </c>
      <c r="O301" s="16" t="s">
        <v>70</v>
      </c>
      <c r="P301" s="43" t="s">
        <v>1832</v>
      </c>
      <c r="Q301" s="16" t="s">
        <v>1635</v>
      </c>
      <c r="R301" s="11" t="s">
        <v>1810</v>
      </c>
      <c r="S301" s="29" t="s">
        <v>167</v>
      </c>
      <c r="T301" s="27">
        <v>43609</v>
      </c>
      <c r="U301" s="13" t="s">
        <v>109</v>
      </c>
      <c r="V301" s="16">
        <v>1</v>
      </c>
      <c r="W301" s="16" t="s">
        <v>1818</v>
      </c>
      <c r="X301" s="13" t="s">
        <v>111</v>
      </c>
      <c r="Y301" s="13" t="s">
        <v>112</v>
      </c>
      <c r="Z301" s="16" t="s">
        <v>9</v>
      </c>
      <c r="AA301" s="16">
        <v>30</v>
      </c>
    </row>
    <row r="302" s="4" customFormat="1" ht="111" customHeight="1" spans="1:27">
      <c r="A302" s="11">
        <v>437</v>
      </c>
      <c r="B302" s="12" t="s">
        <v>60</v>
      </c>
      <c r="C302" s="11" t="s">
        <v>1810</v>
      </c>
      <c r="D302" s="18" t="s">
        <v>1833</v>
      </c>
      <c r="E302" s="11" t="s">
        <v>13</v>
      </c>
      <c r="F302" s="16" t="s">
        <v>99</v>
      </c>
      <c r="G302" s="17" t="s">
        <v>919</v>
      </c>
      <c r="H302" s="17" t="s">
        <v>1812</v>
      </c>
      <c r="I302" s="17" t="s">
        <v>1834</v>
      </c>
      <c r="J302" s="13" t="s">
        <v>1835</v>
      </c>
      <c r="K302" s="12" t="s">
        <v>104</v>
      </c>
      <c r="L302" s="11" t="s">
        <v>1815</v>
      </c>
      <c r="M302" s="11" t="s">
        <v>1816</v>
      </c>
      <c r="N302" s="11">
        <v>13874245759</v>
      </c>
      <c r="O302" s="16" t="s">
        <v>70</v>
      </c>
      <c r="P302" s="43" t="s">
        <v>1836</v>
      </c>
      <c r="Q302" s="16" t="s">
        <v>1635</v>
      </c>
      <c r="R302" s="11" t="s">
        <v>1810</v>
      </c>
      <c r="S302" s="29" t="s">
        <v>167</v>
      </c>
      <c r="T302" s="27">
        <v>43643</v>
      </c>
      <c r="U302" s="13" t="s">
        <v>109</v>
      </c>
      <c r="V302" s="16">
        <v>0.2</v>
      </c>
      <c r="W302" s="16" t="s">
        <v>1643</v>
      </c>
      <c r="X302" s="13" t="s">
        <v>111</v>
      </c>
      <c r="Y302" s="13" t="s">
        <v>112</v>
      </c>
      <c r="Z302" s="16" t="s">
        <v>9</v>
      </c>
      <c r="AA302" s="16">
        <v>3</v>
      </c>
    </row>
    <row r="303" s="4" customFormat="1" ht="111" customHeight="1" spans="1:27">
      <c r="A303" s="11">
        <v>438</v>
      </c>
      <c r="B303" s="12" t="s">
        <v>60</v>
      </c>
      <c r="C303" s="11" t="s">
        <v>1810</v>
      </c>
      <c r="D303" s="18" t="s">
        <v>1837</v>
      </c>
      <c r="E303" s="11" t="s">
        <v>13</v>
      </c>
      <c r="F303" s="16" t="s">
        <v>99</v>
      </c>
      <c r="G303" s="17" t="s">
        <v>919</v>
      </c>
      <c r="H303" s="17" t="s">
        <v>1812</v>
      </c>
      <c r="I303" s="17" t="s">
        <v>1838</v>
      </c>
      <c r="J303" s="13" t="s">
        <v>1839</v>
      </c>
      <c r="K303" s="12" t="s">
        <v>104</v>
      </c>
      <c r="L303" s="11" t="s">
        <v>1815</v>
      </c>
      <c r="M303" s="11" t="s">
        <v>1816</v>
      </c>
      <c r="N303" s="11">
        <v>13874245759</v>
      </c>
      <c r="O303" s="16" t="s">
        <v>70</v>
      </c>
      <c r="P303" s="43" t="s">
        <v>1840</v>
      </c>
      <c r="Q303" s="16" t="s">
        <v>1635</v>
      </c>
      <c r="R303" s="11" t="s">
        <v>1810</v>
      </c>
      <c r="S303" s="29" t="s">
        <v>167</v>
      </c>
      <c r="T303" s="27">
        <v>43665</v>
      </c>
      <c r="U303" s="13" t="s">
        <v>109</v>
      </c>
      <c r="V303" s="16">
        <v>1</v>
      </c>
      <c r="W303" s="16" t="s">
        <v>1818</v>
      </c>
      <c r="X303" s="13" t="s">
        <v>111</v>
      </c>
      <c r="Y303" s="13" t="s">
        <v>112</v>
      </c>
      <c r="Z303" s="16" t="s">
        <v>9</v>
      </c>
      <c r="AA303" s="16">
        <v>6</v>
      </c>
    </row>
    <row r="304" s="4" customFormat="1" ht="111" customHeight="1" spans="1:27">
      <c r="A304" s="11">
        <v>439</v>
      </c>
      <c r="B304" s="12" t="s">
        <v>60</v>
      </c>
      <c r="C304" s="11" t="s">
        <v>1810</v>
      </c>
      <c r="D304" s="18" t="s">
        <v>1841</v>
      </c>
      <c r="E304" s="11" t="s">
        <v>13</v>
      </c>
      <c r="F304" s="16" t="s">
        <v>99</v>
      </c>
      <c r="G304" s="17" t="s">
        <v>919</v>
      </c>
      <c r="H304" s="17" t="s">
        <v>1812</v>
      </c>
      <c r="I304" s="17" t="s">
        <v>1842</v>
      </c>
      <c r="J304" s="13" t="s">
        <v>1843</v>
      </c>
      <c r="K304" s="12" t="s">
        <v>104</v>
      </c>
      <c r="L304" s="11" t="s">
        <v>1815</v>
      </c>
      <c r="M304" s="11" t="s">
        <v>1816</v>
      </c>
      <c r="N304" s="11">
        <v>13874245759</v>
      </c>
      <c r="O304" s="16" t="s">
        <v>70</v>
      </c>
      <c r="P304" s="43" t="s">
        <v>1844</v>
      </c>
      <c r="Q304" s="16" t="s">
        <v>1635</v>
      </c>
      <c r="R304" s="11" t="s">
        <v>1810</v>
      </c>
      <c r="S304" s="29" t="s">
        <v>167</v>
      </c>
      <c r="T304" s="27">
        <v>43677</v>
      </c>
      <c r="U304" s="13" t="s">
        <v>109</v>
      </c>
      <c r="V304" s="16">
        <v>1</v>
      </c>
      <c r="W304" s="16" t="s">
        <v>1818</v>
      </c>
      <c r="X304" s="13" t="s">
        <v>111</v>
      </c>
      <c r="Y304" s="13" t="s">
        <v>112</v>
      </c>
      <c r="Z304" s="16" t="s">
        <v>9</v>
      </c>
      <c r="AA304" s="16">
        <v>10</v>
      </c>
    </row>
    <row r="305" s="4" customFormat="1" ht="111" customHeight="1" spans="1:27">
      <c r="A305" s="11">
        <v>440</v>
      </c>
      <c r="B305" s="12" t="s">
        <v>60</v>
      </c>
      <c r="C305" s="11" t="s">
        <v>1810</v>
      </c>
      <c r="D305" s="18" t="s">
        <v>1845</v>
      </c>
      <c r="E305" s="11" t="s">
        <v>13</v>
      </c>
      <c r="F305" s="16" t="s">
        <v>99</v>
      </c>
      <c r="G305" s="17" t="s">
        <v>885</v>
      </c>
      <c r="H305" s="17" t="s">
        <v>1825</v>
      </c>
      <c r="I305" s="17" t="s">
        <v>1846</v>
      </c>
      <c r="J305" s="13" t="s">
        <v>1847</v>
      </c>
      <c r="K305" s="12" t="s">
        <v>104</v>
      </c>
      <c r="L305" s="11" t="s">
        <v>1815</v>
      </c>
      <c r="M305" s="11" t="s">
        <v>1816</v>
      </c>
      <c r="N305" s="11">
        <v>13874245759</v>
      </c>
      <c r="O305" s="16" t="s">
        <v>70</v>
      </c>
      <c r="P305" s="43" t="s">
        <v>1848</v>
      </c>
      <c r="Q305" s="16" t="s">
        <v>1635</v>
      </c>
      <c r="R305" s="11" t="s">
        <v>1810</v>
      </c>
      <c r="S305" s="29" t="s">
        <v>167</v>
      </c>
      <c r="T305" s="27">
        <v>43646</v>
      </c>
      <c r="U305" s="13" t="s">
        <v>109</v>
      </c>
      <c r="V305" s="16">
        <v>1</v>
      </c>
      <c r="W305" s="16" t="s">
        <v>238</v>
      </c>
      <c r="X305" s="13" t="s">
        <v>111</v>
      </c>
      <c r="Y305" s="13" t="s">
        <v>112</v>
      </c>
      <c r="Z305" s="16" t="s">
        <v>9</v>
      </c>
      <c r="AA305" s="16">
        <v>20</v>
      </c>
    </row>
    <row r="306" s="4" customFormat="1" ht="111" customHeight="1" spans="1:27">
      <c r="A306" s="11">
        <v>441</v>
      </c>
      <c r="B306" s="12" t="s">
        <v>60</v>
      </c>
      <c r="C306" s="11" t="s">
        <v>1810</v>
      </c>
      <c r="D306" s="18" t="s">
        <v>1849</v>
      </c>
      <c r="E306" s="11" t="s">
        <v>13</v>
      </c>
      <c r="F306" s="16" t="s">
        <v>99</v>
      </c>
      <c r="G306" s="17" t="s">
        <v>885</v>
      </c>
      <c r="H306" s="17" t="s">
        <v>1825</v>
      </c>
      <c r="I306" s="17" t="s">
        <v>1850</v>
      </c>
      <c r="J306" s="13" t="s">
        <v>1851</v>
      </c>
      <c r="K306" s="12" t="s">
        <v>104</v>
      </c>
      <c r="L306" s="11" t="s">
        <v>1815</v>
      </c>
      <c r="M306" s="11" t="s">
        <v>1816</v>
      </c>
      <c r="N306" s="11">
        <v>13874245759</v>
      </c>
      <c r="O306" s="16" t="s">
        <v>70</v>
      </c>
      <c r="P306" s="43" t="s">
        <v>1852</v>
      </c>
      <c r="Q306" s="16" t="s">
        <v>1635</v>
      </c>
      <c r="R306" s="11" t="s">
        <v>1810</v>
      </c>
      <c r="S306" s="29" t="s">
        <v>167</v>
      </c>
      <c r="T306" s="27">
        <v>43624</v>
      </c>
      <c r="U306" s="13" t="s">
        <v>109</v>
      </c>
      <c r="V306" s="16">
        <v>7</v>
      </c>
      <c r="W306" s="16" t="s">
        <v>238</v>
      </c>
      <c r="X306" s="13" t="s">
        <v>111</v>
      </c>
      <c r="Y306" s="13" t="s">
        <v>112</v>
      </c>
      <c r="Z306" s="16" t="s">
        <v>9</v>
      </c>
      <c r="AA306" s="16">
        <v>25</v>
      </c>
    </row>
    <row r="307" s="4" customFormat="1" ht="111" customHeight="1" spans="1:27">
      <c r="A307" s="11">
        <v>442</v>
      </c>
      <c r="B307" s="12" t="s">
        <v>60</v>
      </c>
      <c r="C307" s="11" t="s">
        <v>1853</v>
      </c>
      <c r="D307" s="18" t="s">
        <v>1854</v>
      </c>
      <c r="E307" s="11" t="s">
        <v>13</v>
      </c>
      <c r="F307" s="16" t="s">
        <v>125</v>
      </c>
      <c r="G307" s="17" t="s">
        <v>126</v>
      </c>
      <c r="H307" s="17" t="s">
        <v>1855</v>
      </c>
      <c r="I307" s="17" t="s">
        <v>1856</v>
      </c>
      <c r="J307" s="13" t="s">
        <v>1857</v>
      </c>
      <c r="K307" s="12" t="s">
        <v>104</v>
      </c>
      <c r="L307" s="11" t="s">
        <v>1858</v>
      </c>
      <c r="M307" s="11" t="s">
        <v>1859</v>
      </c>
      <c r="N307" s="11">
        <v>13107196819</v>
      </c>
      <c r="O307" s="16" t="s">
        <v>70</v>
      </c>
      <c r="P307" s="23" t="s">
        <v>1860</v>
      </c>
      <c r="Q307" s="16" t="s">
        <v>1635</v>
      </c>
      <c r="R307" s="11" t="s">
        <v>1853</v>
      </c>
      <c r="S307" s="29" t="s">
        <v>167</v>
      </c>
      <c r="T307" s="27">
        <v>43633</v>
      </c>
      <c r="U307" s="13" t="s">
        <v>109</v>
      </c>
      <c r="V307" s="16">
        <v>0.6</v>
      </c>
      <c r="W307" s="16" t="s">
        <v>1643</v>
      </c>
      <c r="X307" s="13" t="s">
        <v>111</v>
      </c>
      <c r="Y307" s="13" t="s">
        <v>112</v>
      </c>
      <c r="Z307" s="16" t="s">
        <v>9</v>
      </c>
      <c r="AA307" s="16">
        <v>20</v>
      </c>
    </row>
    <row r="308" s="4" customFormat="1" ht="111" customHeight="1" spans="1:27">
      <c r="A308" s="11">
        <v>443</v>
      </c>
      <c r="B308" s="12" t="s">
        <v>60</v>
      </c>
      <c r="C308" s="11" t="s">
        <v>1861</v>
      </c>
      <c r="D308" s="18" t="s">
        <v>1862</v>
      </c>
      <c r="E308" s="11" t="s">
        <v>13</v>
      </c>
      <c r="F308" s="16" t="s">
        <v>99</v>
      </c>
      <c r="G308" s="17" t="s">
        <v>885</v>
      </c>
      <c r="H308" s="17" t="s">
        <v>1863</v>
      </c>
      <c r="I308" s="17" t="s">
        <v>1864</v>
      </c>
      <c r="J308" s="13" t="s">
        <v>1865</v>
      </c>
      <c r="K308" s="12" t="s">
        <v>104</v>
      </c>
      <c r="L308" s="11" t="s">
        <v>1866</v>
      </c>
      <c r="M308" s="11" t="s">
        <v>1867</v>
      </c>
      <c r="N308" s="11">
        <v>13574983919</v>
      </c>
      <c r="O308" s="16" t="s">
        <v>70</v>
      </c>
      <c r="P308" s="43" t="s">
        <v>1868</v>
      </c>
      <c r="Q308" s="16" t="s">
        <v>1635</v>
      </c>
      <c r="R308" s="11" t="s">
        <v>1861</v>
      </c>
      <c r="S308" s="29" t="s">
        <v>167</v>
      </c>
      <c r="T308" s="27">
        <v>43645</v>
      </c>
      <c r="U308" s="13" t="s">
        <v>109</v>
      </c>
      <c r="V308" s="16">
        <v>1</v>
      </c>
      <c r="W308" s="16" t="s">
        <v>238</v>
      </c>
      <c r="X308" s="13" t="s">
        <v>111</v>
      </c>
      <c r="Y308" s="13" t="s">
        <v>112</v>
      </c>
      <c r="Z308" s="16" t="s">
        <v>9</v>
      </c>
      <c r="AA308" s="16">
        <v>6</v>
      </c>
    </row>
    <row r="309" s="4" customFormat="1" ht="111" customHeight="1" spans="1:27">
      <c r="A309" s="11">
        <v>444</v>
      </c>
      <c r="B309" s="12" t="s">
        <v>60</v>
      </c>
      <c r="C309" s="11" t="s">
        <v>1861</v>
      </c>
      <c r="D309" s="18" t="s">
        <v>1869</v>
      </c>
      <c r="E309" s="11" t="s">
        <v>13</v>
      </c>
      <c r="F309" s="16" t="s">
        <v>99</v>
      </c>
      <c r="G309" s="17" t="s">
        <v>885</v>
      </c>
      <c r="H309" s="17" t="s">
        <v>1863</v>
      </c>
      <c r="I309" s="17" t="s">
        <v>1870</v>
      </c>
      <c r="J309" s="13" t="s">
        <v>1871</v>
      </c>
      <c r="K309" s="12" t="s">
        <v>104</v>
      </c>
      <c r="L309" s="11" t="s">
        <v>1866</v>
      </c>
      <c r="M309" s="11" t="s">
        <v>1867</v>
      </c>
      <c r="N309" s="11">
        <v>13574983919</v>
      </c>
      <c r="O309" s="16" t="s">
        <v>70</v>
      </c>
      <c r="P309" s="43" t="s">
        <v>1872</v>
      </c>
      <c r="Q309" s="16" t="s">
        <v>1635</v>
      </c>
      <c r="R309" s="11" t="s">
        <v>1861</v>
      </c>
      <c r="S309" s="29" t="s">
        <v>167</v>
      </c>
      <c r="T309" s="27">
        <v>43609</v>
      </c>
      <c r="U309" s="13" t="s">
        <v>109</v>
      </c>
      <c r="V309" s="16">
        <v>1</v>
      </c>
      <c r="W309" s="16" t="s">
        <v>238</v>
      </c>
      <c r="X309" s="13" t="s">
        <v>111</v>
      </c>
      <c r="Y309" s="13" t="s">
        <v>112</v>
      </c>
      <c r="Z309" s="16" t="s">
        <v>9</v>
      </c>
      <c r="AA309" s="16">
        <v>2</v>
      </c>
    </row>
    <row r="310" s="4" customFormat="1" ht="111" customHeight="1" spans="1:27">
      <c r="A310" s="11">
        <v>445</v>
      </c>
      <c r="B310" s="12" t="s">
        <v>60</v>
      </c>
      <c r="C310" s="11" t="s">
        <v>1861</v>
      </c>
      <c r="D310" s="18" t="s">
        <v>1873</v>
      </c>
      <c r="E310" s="11" t="s">
        <v>13</v>
      </c>
      <c r="F310" s="16" t="s">
        <v>99</v>
      </c>
      <c r="G310" s="17" t="s">
        <v>100</v>
      </c>
      <c r="H310" s="17" t="s">
        <v>1874</v>
      </c>
      <c r="I310" s="17" t="s">
        <v>1875</v>
      </c>
      <c r="J310" s="13" t="s">
        <v>1876</v>
      </c>
      <c r="K310" s="12" t="s">
        <v>104</v>
      </c>
      <c r="L310" s="11" t="s">
        <v>1866</v>
      </c>
      <c r="M310" s="11" t="s">
        <v>1867</v>
      </c>
      <c r="N310" s="11">
        <v>13574983919</v>
      </c>
      <c r="O310" s="16" t="s">
        <v>70</v>
      </c>
      <c r="P310" s="23" t="s">
        <v>1877</v>
      </c>
      <c r="Q310" s="16" t="s">
        <v>1635</v>
      </c>
      <c r="R310" s="11" t="s">
        <v>1861</v>
      </c>
      <c r="S310" s="29" t="s">
        <v>167</v>
      </c>
      <c r="T310" s="27">
        <v>43629</v>
      </c>
      <c r="U310" s="13" t="s">
        <v>109</v>
      </c>
      <c r="V310" s="16">
        <v>0.18</v>
      </c>
      <c r="W310" s="16" t="s">
        <v>1643</v>
      </c>
      <c r="X310" s="13" t="s">
        <v>111</v>
      </c>
      <c r="Y310" s="13" t="s">
        <v>112</v>
      </c>
      <c r="Z310" s="16" t="s">
        <v>9</v>
      </c>
      <c r="AA310" s="16">
        <v>2</v>
      </c>
    </row>
    <row r="311" s="4" customFormat="1" ht="111" customHeight="1" spans="1:27">
      <c r="A311" s="11">
        <v>913</v>
      </c>
      <c r="B311" s="11" t="s">
        <v>38</v>
      </c>
      <c r="C311" s="11" t="s">
        <v>1878</v>
      </c>
      <c r="D311" s="15" t="s">
        <v>1879</v>
      </c>
      <c r="E311" s="17" t="s">
        <v>13</v>
      </c>
      <c r="F311" s="16" t="s">
        <v>99</v>
      </c>
      <c r="G311" s="16" t="s">
        <v>885</v>
      </c>
      <c r="H311" s="16" t="s">
        <v>1880</v>
      </c>
      <c r="I311" s="11" t="s">
        <v>1878</v>
      </c>
      <c r="J311" s="11" t="s">
        <v>1881</v>
      </c>
      <c r="K311" s="12" t="s">
        <v>104</v>
      </c>
      <c r="L311" s="11" t="s">
        <v>1882</v>
      </c>
      <c r="M311" s="11" t="s">
        <v>1883</v>
      </c>
      <c r="N311" s="11">
        <v>13507398649</v>
      </c>
      <c r="O311" s="16" t="s">
        <v>37</v>
      </c>
      <c r="P311" s="23" t="s">
        <v>1884</v>
      </c>
      <c r="Q311" s="11" t="s">
        <v>1885</v>
      </c>
      <c r="R311" s="11" t="s">
        <v>1878</v>
      </c>
      <c r="S311" s="29" t="s">
        <v>167</v>
      </c>
      <c r="T311" s="27">
        <v>43644</v>
      </c>
      <c r="U311" s="13" t="s">
        <v>109</v>
      </c>
      <c r="V311" s="11">
        <v>2</v>
      </c>
      <c r="W311" s="11" t="s">
        <v>238</v>
      </c>
      <c r="X311" s="11" t="s">
        <v>111</v>
      </c>
      <c r="Y311" s="13" t="s">
        <v>112</v>
      </c>
      <c r="Z311" s="16" t="s">
        <v>9</v>
      </c>
      <c r="AA311" s="11">
        <v>18.06</v>
      </c>
    </row>
    <row r="312" s="4" customFormat="1" ht="111" customHeight="1" spans="1:27">
      <c r="A312" s="11">
        <v>914</v>
      </c>
      <c r="B312" s="11" t="s">
        <v>38</v>
      </c>
      <c r="C312" s="11" t="s">
        <v>1886</v>
      </c>
      <c r="D312" s="15" t="s">
        <v>1887</v>
      </c>
      <c r="E312" s="17" t="s">
        <v>13</v>
      </c>
      <c r="F312" s="16" t="s">
        <v>99</v>
      </c>
      <c r="G312" s="16" t="s">
        <v>885</v>
      </c>
      <c r="H312" s="16" t="s">
        <v>1888</v>
      </c>
      <c r="I312" s="11" t="s">
        <v>1886</v>
      </c>
      <c r="J312" s="11" t="s">
        <v>1889</v>
      </c>
      <c r="K312" s="12" t="s">
        <v>104</v>
      </c>
      <c r="L312" s="11" t="s">
        <v>1890</v>
      </c>
      <c r="M312" s="11" t="s">
        <v>1891</v>
      </c>
      <c r="N312" s="11">
        <v>13786952706</v>
      </c>
      <c r="O312" s="16" t="s">
        <v>37</v>
      </c>
      <c r="P312" s="23" t="s">
        <v>1892</v>
      </c>
      <c r="Q312" s="11" t="s">
        <v>1885</v>
      </c>
      <c r="R312" s="11" t="s">
        <v>1886</v>
      </c>
      <c r="S312" s="29" t="s">
        <v>167</v>
      </c>
      <c r="T312" s="27">
        <v>43675</v>
      </c>
      <c r="U312" s="13" t="s">
        <v>109</v>
      </c>
      <c r="V312" s="11">
        <v>5</v>
      </c>
      <c r="W312" s="11" t="s">
        <v>238</v>
      </c>
      <c r="X312" s="11" t="s">
        <v>111</v>
      </c>
      <c r="Y312" s="13" t="s">
        <v>112</v>
      </c>
      <c r="Z312" s="16" t="s">
        <v>9</v>
      </c>
      <c r="AA312" s="16">
        <v>50</v>
      </c>
    </row>
    <row r="313" s="4" customFormat="1" ht="111" customHeight="1" spans="1:27">
      <c r="A313" s="11">
        <v>915</v>
      </c>
      <c r="B313" s="11" t="s">
        <v>38</v>
      </c>
      <c r="C313" s="11" t="s">
        <v>1886</v>
      </c>
      <c r="D313" s="15" t="s">
        <v>1893</v>
      </c>
      <c r="E313" s="17" t="s">
        <v>13</v>
      </c>
      <c r="F313" s="16" t="s">
        <v>99</v>
      </c>
      <c r="G313" s="16" t="s">
        <v>885</v>
      </c>
      <c r="H313" s="16" t="s">
        <v>1888</v>
      </c>
      <c r="I313" s="11" t="s">
        <v>1886</v>
      </c>
      <c r="J313" s="11" t="s">
        <v>1894</v>
      </c>
      <c r="K313" s="12" t="s">
        <v>104</v>
      </c>
      <c r="L313" s="11" t="s">
        <v>1890</v>
      </c>
      <c r="M313" s="11" t="s">
        <v>1891</v>
      </c>
      <c r="N313" s="11">
        <v>13786952706</v>
      </c>
      <c r="O313" s="16" t="s">
        <v>37</v>
      </c>
      <c r="P313" s="23" t="s">
        <v>1895</v>
      </c>
      <c r="Q313" s="11" t="s">
        <v>1885</v>
      </c>
      <c r="R313" s="11" t="s">
        <v>1886</v>
      </c>
      <c r="S313" s="29" t="s">
        <v>167</v>
      </c>
      <c r="T313" s="27">
        <v>43628</v>
      </c>
      <c r="U313" s="13" t="s">
        <v>109</v>
      </c>
      <c r="V313" s="11">
        <v>6</v>
      </c>
      <c r="W313" s="11" t="s">
        <v>238</v>
      </c>
      <c r="X313" s="11" t="s">
        <v>111</v>
      </c>
      <c r="Y313" s="13" t="s">
        <v>112</v>
      </c>
      <c r="Z313" s="16" t="s">
        <v>9</v>
      </c>
      <c r="AA313" s="16">
        <v>70</v>
      </c>
    </row>
    <row r="314" s="4" customFormat="1" ht="111" customHeight="1" spans="1:27">
      <c r="A314" s="11">
        <v>916</v>
      </c>
      <c r="B314" s="11" t="s">
        <v>38</v>
      </c>
      <c r="C314" s="11" t="s">
        <v>1886</v>
      </c>
      <c r="D314" s="15" t="s">
        <v>1896</v>
      </c>
      <c r="E314" s="17" t="s">
        <v>13</v>
      </c>
      <c r="F314" s="16" t="s">
        <v>99</v>
      </c>
      <c r="G314" s="16" t="s">
        <v>885</v>
      </c>
      <c r="H314" s="16" t="s">
        <v>1888</v>
      </c>
      <c r="I314" s="11" t="s">
        <v>1886</v>
      </c>
      <c r="J314" s="11" t="s">
        <v>1897</v>
      </c>
      <c r="K314" s="12" t="s">
        <v>104</v>
      </c>
      <c r="L314" s="11" t="s">
        <v>1890</v>
      </c>
      <c r="M314" s="11" t="s">
        <v>1891</v>
      </c>
      <c r="N314" s="11">
        <v>13786952706</v>
      </c>
      <c r="O314" s="16" t="s">
        <v>37</v>
      </c>
      <c r="P314" s="23" t="s">
        <v>1898</v>
      </c>
      <c r="Q314" s="11" t="s">
        <v>1885</v>
      </c>
      <c r="R314" s="11" t="s">
        <v>1886</v>
      </c>
      <c r="S314" s="29" t="s">
        <v>167</v>
      </c>
      <c r="T314" s="27">
        <v>43670</v>
      </c>
      <c r="U314" s="13" t="s">
        <v>109</v>
      </c>
      <c r="V314" s="11">
        <v>3000</v>
      </c>
      <c r="W314" s="11" t="s">
        <v>684</v>
      </c>
      <c r="X314" s="11" t="s">
        <v>111</v>
      </c>
      <c r="Y314" s="13" t="s">
        <v>112</v>
      </c>
      <c r="Z314" s="16" t="s">
        <v>9</v>
      </c>
      <c r="AA314" s="16">
        <v>40</v>
      </c>
    </row>
    <row r="315" s="4" customFormat="1" ht="111" customHeight="1" spans="1:27">
      <c r="A315" s="11">
        <v>761</v>
      </c>
      <c r="B315" s="12" t="s">
        <v>48</v>
      </c>
      <c r="C315" s="12" t="s">
        <v>453</v>
      </c>
      <c r="D315" s="15" t="s">
        <v>1899</v>
      </c>
      <c r="E315" s="11" t="s">
        <v>13</v>
      </c>
      <c r="F315" s="11" t="s">
        <v>125</v>
      </c>
      <c r="G315" s="12" t="s">
        <v>171</v>
      </c>
      <c r="H315" s="17" t="s">
        <v>1900</v>
      </c>
      <c r="I315" s="12" t="s">
        <v>453</v>
      </c>
      <c r="J315" s="16" t="s">
        <v>1901</v>
      </c>
      <c r="K315" s="12" t="s">
        <v>104</v>
      </c>
      <c r="L315" s="11" t="s">
        <v>457</v>
      </c>
      <c r="M315" s="11" t="s">
        <v>458</v>
      </c>
      <c r="N315" s="11">
        <v>17773977908</v>
      </c>
      <c r="O315" s="11" t="s">
        <v>47</v>
      </c>
      <c r="P315" s="23" t="s">
        <v>1902</v>
      </c>
      <c r="Q315" s="16" t="s">
        <v>460</v>
      </c>
      <c r="R315" s="12" t="s">
        <v>453</v>
      </c>
      <c r="S315" s="27">
        <v>43419</v>
      </c>
      <c r="T315" s="27">
        <v>43521</v>
      </c>
      <c r="U315" s="13" t="s">
        <v>109</v>
      </c>
      <c r="V315" s="30">
        <v>27400</v>
      </c>
      <c r="W315" s="30" t="s">
        <v>1903</v>
      </c>
      <c r="X315" s="13" t="s">
        <v>111</v>
      </c>
      <c r="Y315" s="13" t="s">
        <v>112</v>
      </c>
      <c r="Z315" s="16" t="s">
        <v>9</v>
      </c>
      <c r="AA315" s="32">
        <v>2.74</v>
      </c>
    </row>
    <row r="316" s="4" customFormat="1" ht="111" customHeight="1" spans="1:27">
      <c r="A316" s="11">
        <v>917</v>
      </c>
      <c r="B316" s="11" t="s">
        <v>38</v>
      </c>
      <c r="C316" s="11" t="s">
        <v>1886</v>
      </c>
      <c r="D316" s="15" t="s">
        <v>1904</v>
      </c>
      <c r="E316" s="17" t="s">
        <v>13</v>
      </c>
      <c r="F316" s="16" t="s">
        <v>125</v>
      </c>
      <c r="G316" s="16" t="s">
        <v>126</v>
      </c>
      <c r="H316" s="12" t="s">
        <v>1905</v>
      </c>
      <c r="I316" s="11" t="s">
        <v>1886</v>
      </c>
      <c r="J316" s="16" t="s">
        <v>1906</v>
      </c>
      <c r="K316" s="12" t="s">
        <v>104</v>
      </c>
      <c r="L316" s="11" t="s">
        <v>1890</v>
      </c>
      <c r="M316" s="11" t="s">
        <v>1891</v>
      </c>
      <c r="N316" s="11">
        <v>13786952706</v>
      </c>
      <c r="O316" s="16" t="s">
        <v>37</v>
      </c>
      <c r="P316" s="23" t="s">
        <v>1907</v>
      </c>
      <c r="Q316" s="11" t="s">
        <v>1885</v>
      </c>
      <c r="R316" s="11" t="s">
        <v>1886</v>
      </c>
      <c r="S316" s="29" t="s">
        <v>167</v>
      </c>
      <c r="T316" s="27">
        <v>43625</v>
      </c>
      <c r="U316" s="13" t="s">
        <v>109</v>
      </c>
      <c r="V316" s="11">
        <v>1680</v>
      </c>
      <c r="W316" s="11" t="s">
        <v>436</v>
      </c>
      <c r="X316" s="11" t="s">
        <v>111</v>
      </c>
      <c r="Y316" s="13" t="s">
        <v>112</v>
      </c>
      <c r="Z316" s="16" t="s">
        <v>9</v>
      </c>
      <c r="AA316" s="16">
        <v>10</v>
      </c>
    </row>
    <row r="317" s="4" customFormat="1" ht="111" customHeight="1" spans="1:27">
      <c r="A317" s="11">
        <v>794</v>
      </c>
      <c r="B317" s="12" t="s">
        <v>57</v>
      </c>
      <c r="C317" s="32" t="s">
        <v>605</v>
      </c>
      <c r="D317" s="13" t="s">
        <v>1908</v>
      </c>
      <c r="E317" s="11" t="s">
        <v>13</v>
      </c>
      <c r="F317" s="11" t="s">
        <v>99</v>
      </c>
      <c r="G317" s="12" t="s">
        <v>179</v>
      </c>
      <c r="H317" s="17" t="s">
        <v>1909</v>
      </c>
      <c r="I317" s="13" t="s">
        <v>608</v>
      </c>
      <c r="J317" s="13" t="s">
        <v>1910</v>
      </c>
      <c r="K317" s="12" t="s">
        <v>104</v>
      </c>
      <c r="L317" s="11" t="s">
        <v>610</v>
      </c>
      <c r="M317" s="16" t="s">
        <v>611</v>
      </c>
      <c r="N317" s="16">
        <v>17773973056</v>
      </c>
      <c r="O317" s="16" t="s">
        <v>73</v>
      </c>
      <c r="P317" s="23" t="s">
        <v>610</v>
      </c>
      <c r="Q317" s="16" t="s">
        <v>602</v>
      </c>
      <c r="R317" s="11" t="s">
        <v>605</v>
      </c>
      <c r="S317" s="15" t="s">
        <v>612</v>
      </c>
      <c r="T317" s="27">
        <v>43709</v>
      </c>
      <c r="U317" s="13" t="s">
        <v>109</v>
      </c>
      <c r="V317" s="32">
        <v>2</v>
      </c>
      <c r="W317" s="32" t="s">
        <v>110</v>
      </c>
      <c r="X317" s="16" t="s">
        <v>111</v>
      </c>
      <c r="Y317" s="13" t="s">
        <v>112</v>
      </c>
      <c r="Z317" s="13" t="s">
        <v>9</v>
      </c>
      <c r="AA317" s="30">
        <v>45.7</v>
      </c>
    </row>
    <row r="318" s="4" customFormat="1" ht="111" customHeight="1" spans="1:27">
      <c r="A318" s="11">
        <v>361</v>
      </c>
      <c r="B318" s="12" t="s">
        <v>44</v>
      </c>
      <c r="C318" s="11" t="s">
        <v>1911</v>
      </c>
      <c r="D318" s="18" t="s">
        <v>1912</v>
      </c>
      <c r="E318" s="17" t="s">
        <v>13</v>
      </c>
      <c r="F318" s="16" t="s">
        <v>99</v>
      </c>
      <c r="G318" s="17" t="s">
        <v>885</v>
      </c>
      <c r="H318" s="17" t="s">
        <v>1913</v>
      </c>
      <c r="I318" s="16" t="s">
        <v>1914</v>
      </c>
      <c r="J318" s="16" t="s">
        <v>1914</v>
      </c>
      <c r="K318" s="12" t="s">
        <v>104</v>
      </c>
      <c r="L318" s="11" t="s">
        <v>1915</v>
      </c>
      <c r="M318" s="22" t="s">
        <v>1916</v>
      </c>
      <c r="N318" s="22">
        <v>13973965755</v>
      </c>
      <c r="O318" s="16" t="s">
        <v>56</v>
      </c>
      <c r="P318" s="23" t="s">
        <v>1917</v>
      </c>
      <c r="Q318" s="11" t="s">
        <v>1280</v>
      </c>
      <c r="R318" s="16" t="s">
        <v>56</v>
      </c>
      <c r="S318" s="29" t="s">
        <v>167</v>
      </c>
      <c r="T318" s="27">
        <v>43629</v>
      </c>
      <c r="U318" s="13" t="s">
        <v>109</v>
      </c>
      <c r="V318" s="16">
        <v>1</v>
      </c>
      <c r="W318" s="16" t="s">
        <v>238</v>
      </c>
      <c r="X318" s="13" t="s">
        <v>111</v>
      </c>
      <c r="Y318" s="13" t="s">
        <v>112</v>
      </c>
      <c r="Z318" s="16" t="s">
        <v>50</v>
      </c>
      <c r="AA318" s="16">
        <v>3.3</v>
      </c>
    </row>
    <row r="319" s="4" customFormat="1" ht="111" customHeight="1" spans="1:27">
      <c r="A319" s="11">
        <v>799</v>
      </c>
      <c r="B319" s="12" t="s">
        <v>57</v>
      </c>
      <c r="C319" s="32" t="s">
        <v>1918</v>
      </c>
      <c r="D319" s="13" t="s">
        <v>1919</v>
      </c>
      <c r="E319" s="11" t="s">
        <v>13</v>
      </c>
      <c r="F319" s="11" t="s">
        <v>99</v>
      </c>
      <c r="G319" s="12" t="s">
        <v>159</v>
      </c>
      <c r="H319" s="17" t="s">
        <v>1920</v>
      </c>
      <c r="I319" s="13" t="s">
        <v>1921</v>
      </c>
      <c r="J319" s="11" t="s">
        <v>1922</v>
      </c>
      <c r="K319" s="12" t="s">
        <v>104</v>
      </c>
      <c r="L319" s="11" t="s">
        <v>1923</v>
      </c>
      <c r="M319" s="16" t="s">
        <v>1924</v>
      </c>
      <c r="N319" s="16">
        <v>18773907333</v>
      </c>
      <c r="O319" s="16" t="s">
        <v>56</v>
      </c>
      <c r="P319" s="23" t="s">
        <v>1923</v>
      </c>
      <c r="Q319" s="16" t="s">
        <v>602</v>
      </c>
      <c r="R319" s="11" t="s">
        <v>1918</v>
      </c>
      <c r="S319" s="15" t="s">
        <v>612</v>
      </c>
      <c r="T319" s="27">
        <v>43706</v>
      </c>
      <c r="U319" s="13" t="s">
        <v>109</v>
      </c>
      <c r="V319" s="32">
        <v>1</v>
      </c>
      <c r="W319" s="32" t="s">
        <v>238</v>
      </c>
      <c r="X319" s="16" t="s">
        <v>111</v>
      </c>
      <c r="Y319" s="13" t="s">
        <v>112</v>
      </c>
      <c r="Z319" s="13" t="s">
        <v>50</v>
      </c>
      <c r="AA319" s="30">
        <v>56.1</v>
      </c>
    </row>
    <row r="320" s="4" customFormat="1" ht="111" customHeight="1" spans="1:27">
      <c r="A320" s="11">
        <v>801</v>
      </c>
      <c r="B320" s="12" t="s">
        <v>57</v>
      </c>
      <c r="C320" s="32" t="s">
        <v>1925</v>
      </c>
      <c r="D320" s="13" t="s">
        <v>1926</v>
      </c>
      <c r="E320" s="11" t="s">
        <v>13</v>
      </c>
      <c r="F320" s="11" t="s">
        <v>99</v>
      </c>
      <c r="G320" s="12" t="s">
        <v>159</v>
      </c>
      <c r="H320" s="17" t="s">
        <v>1927</v>
      </c>
      <c r="I320" s="13" t="s">
        <v>1928</v>
      </c>
      <c r="J320" s="32" t="s">
        <v>1929</v>
      </c>
      <c r="K320" s="12" t="s">
        <v>104</v>
      </c>
      <c r="L320" s="11" t="s">
        <v>1930</v>
      </c>
      <c r="M320" s="16" t="s">
        <v>1931</v>
      </c>
      <c r="N320" s="16">
        <v>18075958800</v>
      </c>
      <c r="O320" s="16" t="s">
        <v>56</v>
      </c>
      <c r="P320" s="23" t="s">
        <v>1930</v>
      </c>
      <c r="Q320" s="16" t="s">
        <v>602</v>
      </c>
      <c r="R320" s="11" t="s">
        <v>1925</v>
      </c>
      <c r="S320" s="15" t="s">
        <v>612</v>
      </c>
      <c r="T320" s="27">
        <v>43705</v>
      </c>
      <c r="U320" s="13" t="s">
        <v>109</v>
      </c>
      <c r="V320" s="32">
        <v>1</v>
      </c>
      <c r="W320" s="32" t="s">
        <v>238</v>
      </c>
      <c r="X320" s="16" t="s">
        <v>111</v>
      </c>
      <c r="Y320" s="13" t="s">
        <v>112</v>
      </c>
      <c r="Z320" s="13" t="s">
        <v>50</v>
      </c>
      <c r="AA320" s="30">
        <v>1.5</v>
      </c>
    </row>
    <row r="321" s="4" customFormat="1" ht="111" customHeight="1" spans="1:27">
      <c r="A321" s="11">
        <v>567</v>
      </c>
      <c r="B321" s="12" t="s">
        <v>36</v>
      </c>
      <c r="C321" s="16" t="s">
        <v>1932</v>
      </c>
      <c r="D321" s="15" t="s">
        <v>1933</v>
      </c>
      <c r="E321" s="11" t="s">
        <v>13</v>
      </c>
      <c r="F321" s="11" t="s">
        <v>115</v>
      </c>
      <c r="G321" s="11" t="s">
        <v>1934</v>
      </c>
      <c r="H321" s="17" t="s">
        <v>1935</v>
      </c>
      <c r="I321" s="16" t="s">
        <v>1932</v>
      </c>
      <c r="J321" s="17" t="s">
        <v>1936</v>
      </c>
      <c r="K321" s="12" t="s">
        <v>104</v>
      </c>
      <c r="L321" s="11" t="s">
        <v>1937</v>
      </c>
      <c r="M321" s="11" t="s">
        <v>1938</v>
      </c>
      <c r="N321" s="11">
        <v>13789176846</v>
      </c>
      <c r="O321" s="11" t="s">
        <v>56</v>
      </c>
      <c r="P321" s="43" t="s">
        <v>1939</v>
      </c>
      <c r="Q321" s="16" t="s">
        <v>1463</v>
      </c>
      <c r="R321" s="16" t="s">
        <v>1932</v>
      </c>
      <c r="S321" s="29" t="s">
        <v>167</v>
      </c>
      <c r="T321" s="27">
        <v>43621</v>
      </c>
      <c r="U321" s="13" t="s">
        <v>109</v>
      </c>
      <c r="V321" s="16">
        <v>1</v>
      </c>
      <c r="W321" s="16" t="s">
        <v>238</v>
      </c>
      <c r="X321" s="13" t="s">
        <v>111</v>
      </c>
      <c r="Y321" s="13" t="s">
        <v>112</v>
      </c>
      <c r="Z321" s="16" t="s">
        <v>50</v>
      </c>
      <c r="AA321" s="54">
        <v>1.5</v>
      </c>
    </row>
    <row r="322" s="4" customFormat="1" ht="111" customHeight="1" spans="1:27">
      <c r="A322" s="11">
        <v>233</v>
      </c>
      <c r="B322" s="12" t="s">
        <v>27</v>
      </c>
      <c r="C322" s="12" t="s">
        <v>428</v>
      </c>
      <c r="D322" s="15" t="s">
        <v>1940</v>
      </c>
      <c r="E322" s="11" t="s">
        <v>13</v>
      </c>
      <c r="F322" s="11" t="s">
        <v>99</v>
      </c>
      <c r="G322" s="12" t="s">
        <v>159</v>
      </c>
      <c r="H322" s="17" t="s">
        <v>1941</v>
      </c>
      <c r="I322" s="13" t="s">
        <v>1942</v>
      </c>
      <c r="J322" s="13" t="s">
        <v>1943</v>
      </c>
      <c r="K322" s="12" t="s">
        <v>104</v>
      </c>
      <c r="L322" s="11" t="s">
        <v>433</v>
      </c>
      <c r="M322" s="11" t="s">
        <v>434</v>
      </c>
      <c r="N322" s="11">
        <v>13638496019</v>
      </c>
      <c r="O322" s="11" t="s">
        <v>56</v>
      </c>
      <c r="P322" s="23" t="s">
        <v>1944</v>
      </c>
      <c r="Q322" s="11" t="s">
        <v>414</v>
      </c>
      <c r="R322" s="11" t="s">
        <v>428</v>
      </c>
      <c r="S322" s="49">
        <v>43497</v>
      </c>
      <c r="T322" s="27">
        <v>43674</v>
      </c>
      <c r="U322" s="13" t="s">
        <v>109</v>
      </c>
      <c r="V322" s="32">
        <v>1</v>
      </c>
      <c r="W322" s="13" t="s">
        <v>238</v>
      </c>
      <c r="X322" s="13" t="s">
        <v>111</v>
      </c>
      <c r="Y322" s="13" t="s">
        <v>112</v>
      </c>
      <c r="Z322" s="16" t="s">
        <v>50</v>
      </c>
      <c r="AA322" s="32">
        <v>1.5</v>
      </c>
    </row>
    <row r="323" s="4" customFormat="1" ht="111" customHeight="1" spans="1:27">
      <c r="A323" s="11">
        <v>240</v>
      </c>
      <c r="B323" s="12" t="s">
        <v>27</v>
      </c>
      <c r="C323" s="12" t="s">
        <v>1945</v>
      </c>
      <c r="D323" s="15" t="s">
        <v>1946</v>
      </c>
      <c r="E323" s="11" t="s">
        <v>13</v>
      </c>
      <c r="F323" s="11" t="s">
        <v>115</v>
      </c>
      <c r="G323" s="12" t="s">
        <v>1947</v>
      </c>
      <c r="H323" s="17" t="s">
        <v>1948</v>
      </c>
      <c r="I323" s="13" t="s">
        <v>1949</v>
      </c>
      <c r="J323" s="13" t="s">
        <v>1950</v>
      </c>
      <c r="K323" s="12" t="s">
        <v>104</v>
      </c>
      <c r="L323" s="11" t="s">
        <v>1951</v>
      </c>
      <c r="M323" s="11" t="s">
        <v>1952</v>
      </c>
      <c r="N323" s="11">
        <v>13786983410</v>
      </c>
      <c r="O323" s="13" t="s">
        <v>56</v>
      </c>
      <c r="P323" s="23" t="s">
        <v>1953</v>
      </c>
      <c r="Q323" s="11" t="s">
        <v>414</v>
      </c>
      <c r="R323" s="11" t="s">
        <v>1945</v>
      </c>
      <c r="S323" s="49">
        <v>43497</v>
      </c>
      <c r="T323" s="27">
        <v>43628</v>
      </c>
      <c r="U323" s="13" t="s">
        <v>109</v>
      </c>
      <c r="V323" s="32">
        <v>2</v>
      </c>
      <c r="W323" s="13" t="s">
        <v>238</v>
      </c>
      <c r="X323" s="13" t="s">
        <v>111</v>
      </c>
      <c r="Y323" s="13" t="s">
        <v>112</v>
      </c>
      <c r="Z323" s="16" t="s">
        <v>50</v>
      </c>
      <c r="AA323" s="32">
        <v>0.8</v>
      </c>
    </row>
    <row r="324" s="4" customFormat="1" ht="111" customHeight="1" spans="1:27">
      <c r="A324" s="11">
        <v>243</v>
      </c>
      <c r="B324" s="12" t="s">
        <v>27</v>
      </c>
      <c r="C324" s="12" t="s">
        <v>420</v>
      </c>
      <c r="D324" s="15" t="s">
        <v>1954</v>
      </c>
      <c r="E324" s="11" t="s">
        <v>13</v>
      </c>
      <c r="F324" s="11" t="s">
        <v>115</v>
      </c>
      <c r="G324" s="12" t="s">
        <v>1947</v>
      </c>
      <c r="H324" s="17" t="s">
        <v>1955</v>
      </c>
      <c r="I324" s="13" t="s">
        <v>1956</v>
      </c>
      <c r="J324" s="13" t="s">
        <v>1950</v>
      </c>
      <c r="K324" s="12" t="s">
        <v>104</v>
      </c>
      <c r="L324" s="11" t="s">
        <v>425</v>
      </c>
      <c r="M324" s="11" t="s">
        <v>426</v>
      </c>
      <c r="N324" s="11">
        <v>13975910082</v>
      </c>
      <c r="O324" s="13" t="s">
        <v>56</v>
      </c>
      <c r="P324" s="23" t="s">
        <v>1957</v>
      </c>
      <c r="Q324" s="11" t="s">
        <v>414</v>
      </c>
      <c r="R324" s="11" t="s">
        <v>420</v>
      </c>
      <c r="S324" s="49">
        <v>43497</v>
      </c>
      <c r="T324" s="27">
        <v>43618</v>
      </c>
      <c r="U324" s="13" t="s">
        <v>109</v>
      </c>
      <c r="V324" s="32">
        <v>2</v>
      </c>
      <c r="W324" s="13" t="s">
        <v>398</v>
      </c>
      <c r="X324" s="13" t="s">
        <v>111</v>
      </c>
      <c r="Y324" s="13" t="s">
        <v>112</v>
      </c>
      <c r="Z324" s="16" t="s">
        <v>50</v>
      </c>
      <c r="AA324" s="32">
        <v>0.8</v>
      </c>
    </row>
    <row r="325" s="4" customFormat="1" ht="111" customHeight="1" spans="1:27">
      <c r="A325" s="11">
        <v>246</v>
      </c>
      <c r="B325" s="12" t="s">
        <v>27</v>
      </c>
      <c r="C325" s="12" t="s">
        <v>406</v>
      </c>
      <c r="D325" s="15" t="s">
        <v>1958</v>
      </c>
      <c r="E325" s="11" t="s">
        <v>13</v>
      </c>
      <c r="F325" s="11" t="s">
        <v>99</v>
      </c>
      <c r="G325" s="12" t="s">
        <v>159</v>
      </c>
      <c r="H325" s="17" t="s">
        <v>408</v>
      </c>
      <c r="I325" s="13" t="s">
        <v>1959</v>
      </c>
      <c r="J325" s="13" t="s">
        <v>1960</v>
      </c>
      <c r="K325" s="12" t="s">
        <v>104</v>
      </c>
      <c r="L325" s="11" t="s">
        <v>411</v>
      </c>
      <c r="M325" s="11" t="s">
        <v>412</v>
      </c>
      <c r="N325" s="11">
        <v>15842910159</v>
      </c>
      <c r="O325" s="11" t="s">
        <v>56</v>
      </c>
      <c r="P325" s="26" t="s">
        <v>1961</v>
      </c>
      <c r="Q325" s="11" t="s">
        <v>414</v>
      </c>
      <c r="R325" s="11" t="s">
        <v>406</v>
      </c>
      <c r="S325" s="49">
        <v>43497</v>
      </c>
      <c r="T325" s="27">
        <v>43609</v>
      </c>
      <c r="U325" s="13" t="s">
        <v>109</v>
      </c>
      <c r="V325" s="32">
        <v>5</v>
      </c>
      <c r="W325" s="13" t="s">
        <v>238</v>
      </c>
      <c r="X325" s="13" t="s">
        <v>111</v>
      </c>
      <c r="Y325" s="13" t="s">
        <v>112</v>
      </c>
      <c r="Z325" s="16" t="s">
        <v>50</v>
      </c>
      <c r="AA325" s="32">
        <v>5.9</v>
      </c>
    </row>
    <row r="326" s="4" customFormat="1" ht="111" customHeight="1" spans="1:27">
      <c r="A326" s="11">
        <v>247</v>
      </c>
      <c r="B326" s="12" t="s">
        <v>27</v>
      </c>
      <c r="C326" s="12" t="s">
        <v>406</v>
      </c>
      <c r="D326" s="15" t="s">
        <v>1962</v>
      </c>
      <c r="E326" s="11" t="s">
        <v>13</v>
      </c>
      <c r="F326" s="11" t="s">
        <v>115</v>
      </c>
      <c r="G326" s="12" t="s">
        <v>1947</v>
      </c>
      <c r="H326" s="17" t="s">
        <v>1963</v>
      </c>
      <c r="I326" s="13" t="s">
        <v>1964</v>
      </c>
      <c r="J326" s="13" t="s">
        <v>1950</v>
      </c>
      <c r="K326" s="12" t="s">
        <v>104</v>
      </c>
      <c r="L326" s="11" t="s">
        <v>411</v>
      </c>
      <c r="M326" s="11" t="s">
        <v>412</v>
      </c>
      <c r="N326" s="11">
        <v>15842910159</v>
      </c>
      <c r="O326" s="13" t="s">
        <v>56</v>
      </c>
      <c r="P326" s="26" t="s">
        <v>1965</v>
      </c>
      <c r="Q326" s="11" t="s">
        <v>414</v>
      </c>
      <c r="R326" s="11" t="s">
        <v>406</v>
      </c>
      <c r="S326" s="15" t="s">
        <v>419</v>
      </c>
      <c r="T326" s="27">
        <v>43647</v>
      </c>
      <c r="U326" s="13" t="s">
        <v>109</v>
      </c>
      <c r="V326" s="32">
        <v>2</v>
      </c>
      <c r="W326" s="13" t="s">
        <v>398</v>
      </c>
      <c r="X326" s="13" t="s">
        <v>111</v>
      </c>
      <c r="Y326" s="13" t="s">
        <v>112</v>
      </c>
      <c r="Z326" s="16" t="s">
        <v>50</v>
      </c>
      <c r="AA326" s="32">
        <v>0.8</v>
      </c>
    </row>
    <row r="327" s="4" customFormat="1" ht="111" customHeight="1" spans="1:27">
      <c r="A327" s="11">
        <v>683</v>
      </c>
      <c r="B327" s="16" t="s">
        <v>19</v>
      </c>
      <c r="C327" s="16" t="s">
        <v>574</v>
      </c>
      <c r="D327" s="15" t="s">
        <v>1966</v>
      </c>
      <c r="E327" s="11" t="s">
        <v>13</v>
      </c>
      <c r="F327" s="16" t="s">
        <v>99</v>
      </c>
      <c r="G327" s="16" t="s">
        <v>885</v>
      </c>
      <c r="H327" s="17" t="s">
        <v>1967</v>
      </c>
      <c r="I327" s="16" t="s">
        <v>1968</v>
      </c>
      <c r="J327" s="16" t="s">
        <v>1968</v>
      </c>
      <c r="K327" s="12" t="s">
        <v>104</v>
      </c>
      <c r="L327" s="11" t="s">
        <v>579</v>
      </c>
      <c r="M327" s="11" t="s">
        <v>580</v>
      </c>
      <c r="N327" s="11">
        <v>18890187740</v>
      </c>
      <c r="O327" s="16" t="s">
        <v>56</v>
      </c>
      <c r="P327" s="23" t="s">
        <v>1969</v>
      </c>
      <c r="Q327" s="11" t="s">
        <v>569</v>
      </c>
      <c r="R327" s="16" t="s">
        <v>56</v>
      </c>
      <c r="S327" s="27">
        <v>43497</v>
      </c>
      <c r="T327" s="27">
        <v>43627</v>
      </c>
      <c r="U327" s="11" t="s">
        <v>109</v>
      </c>
      <c r="V327" s="16">
        <v>1</v>
      </c>
      <c r="W327" s="16" t="s">
        <v>238</v>
      </c>
      <c r="X327" s="13" t="s">
        <v>111</v>
      </c>
      <c r="Y327" s="13" t="s">
        <v>112</v>
      </c>
      <c r="Z327" s="16" t="s">
        <v>50</v>
      </c>
      <c r="AA327" s="16">
        <v>3.3</v>
      </c>
    </row>
    <row r="328" s="4" customFormat="1" ht="111" customHeight="1" spans="1:27">
      <c r="A328" s="11">
        <v>684</v>
      </c>
      <c r="B328" s="16" t="s">
        <v>19</v>
      </c>
      <c r="C328" s="16" t="s">
        <v>1970</v>
      </c>
      <c r="D328" s="15" t="s">
        <v>1971</v>
      </c>
      <c r="E328" s="11" t="s">
        <v>13</v>
      </c>
      <c r="F328" s="16" t="s">
        <v>99</v>
      </c>
      <c r="G328" s="16" t="s">
        <v>885</v>
      </c>
      <c r="H328" s="17" t="s">
        <v>1972</v>
      </c>
      <c r="I328" s="16" t="s">
        <v>1973</v>
      </c>
      <c r="J328" s="16" t="s">
        <v>1973</v>
      </c>
      <c r="K328" s="12" t="s">
        <v>104</v>
      </c>
      <c r="L328" s="11" t="s">
        <v>1974</v>
      </c>
      <c r="M328" s="11" t="s">
        <v>1975</v>
      </c>
      <c r="N328" s="11">
        <v>15717599579</v>
      </c>
      <c r="O328" s="16" t="s">
        <v>56</v>
      </c>
      <c r="P328" s="23" t="s">
        <v>1976</v>
      </c>
      <c r="Q328" s="11" t="s">
        <v>569</v>
      </c>
      <c r="R328" s="16" t="s">
        <v>56</v>
      </c>
      <c r="S328" s="27">
        <v>43497</v>
      </c>
      <c r="T328" s="27">
        <v>43642</v>
      </c>
      <c r="U328" s="11" t="s">
        <v>109</v>
      </c>
      <c r="V328" s="28">
        <v>1</v>
      </c>
      <c r="W328" s="16" t="s">
        <v>238</v>
      </c>
      <c r="X328" s="13" t="s">
        <v>111</v>
      </c>
      <c r="Y328" s="13" t="s">
        <v>112</v>
      </c>
      <c r="Z328" s="16" t="s">
        <v>50</v>
      </c>
      <c r="AA328" s="16">
        <v>3.3</v>
      </c>
    </row>
    <row r="329" s="4" customFormat="1" ht="111" customHeight="1" spans="1:27">
      <c r="A329" s="11">
        <v>685</v>
      </c>
      <c r="B329" s="16" t="s">
        <v>19</v>
      </c>
      <c r="C329" s="16" t="s">
        <v>582</v>
      </c>
      <c r="D329" s="15" t="s">
        <v>1977</v>
      </c>
      <c r="E329" s="11" t="s">
        <v>13</v>
      </c>
      <c r="F329" s="16" t="s">
        <v>99</v>
      </c>
      <c r="G329" s="16" t="s">
        <v>885</v>
      </c>
      <c r="H329" s="17" t="s">
        <v>1978</v>
      </c>
      <c r="I329" s="16" t="s">
        <v>1979</v>
      </c>
      <c r="J329" s="16" t="s">
        <v>1980</v>
      </c>
      <c r="K329" s="12" t="s">
        <v>104</v>
      </c>
      <c r="L329" s="11" t="s">
        <v>587</v>
      </c>
      <c r="M329" s="11" t="s">
        <v>588</v>
      </c>
      <c r="N329" s="11">
        <v>13762861332</v>
      </c>
      <c r="O329" s="16" t="s">
        <v>56</v>
      </c>
      <c r="P329" s="23" t="s">
        <v>1981</v>
      </c>
      <c r="Q329" s="11" t="s">
        <v>569</v>
      </c>
      <c r="R329" s="16" t="s">
        <v>56</v>
      </c>
      <c r="S329" s="27">
        <v>43497</v>
      </c>
      <c r="T329" s="27">
        <v>43623</v>
      </c>
      <c r="U329" s="11" t="s">
        <v>109</v>
      </c>
      <c r="V329" s="28">
        <v>2</v>
      </c>
      <c r="W329" s="16" t="s">
        <v>238</v>
      </c>
      <c r="X329" s="13" t="s">
        <v>111</v>
      </c>
      <c r="Y329" s="13" t="s">
        <v>112</v>
      </c>
      <c r="Z329" s="16" t="s">
        <v>50</v>
      </c>
      <c r="AA329" s="16">
        <v>6.6</v>
      </c>
    </row>
    <row r="330" s="4" customFormat="1" ht="111" customHeight="1" spans="1:27">
      <c r="A330" s="11">
        <v>620</v>
      </c>
      <c r="B330" s="11" t="s">
        <v>10</v>
      </c>
      <c r="C330" s="11" t="s">
        <v>1982</v>
      </c>
      <c r="D330" s="18" t="s">
        <v>1983</v>
      </c>
      <c r="E330" s="11" t="s">
        <v>13</v>
      </c>
      <c r="F330" s="11" t="s">
        <v>99</v>
      </c>
      <c r="G330" s="11" t="s">
        <v>1984</v>
      </c>
      <c r="H330" s="19" t="s">
        <v>1985</v>
      </c>
      <c r="I330" s="16" t="s">
        <v>1986</v>
      </c>
      <c r="J330" s="16" t="s">
        <v>1987</v>
      </c>
      <c r="K330" s="12" t="s">
        <v>104</v>
      </c>
      <c r="L330" s="11" t="s">
        <v>1988</v>
      </c>
      <c r="M330" s="22" t="s">
        <v>1989</v>
      </c>
      <c r="N330" s="22">
        <v>15115926288</v>
      </c>
      <c r="O330" s="16" t="s">
        <v>56</v>
      </c>
      <c r="P330" s="24" t="s">
        <v>1990</v>
      </c>
      <c r="Q330" s="11" t="s">
        <v>166</v>
      </c>
      <c r="R330" s="11" t="s">
        <v>1982</v>
      </c>
      <c r="S330" s="49">
        <v>43466</v>
      </c>
      <c r="T330" s="27">
        <v>43583</v>
      </c>
      <c r="U330" s="13" t="s">
        <v>109</v>
      </c>
      <c r="V330" s="16">
        <v>2</v>
      </c>
      <c r="W330" s="16" t="s">
        <v>238</v>
      </c>
      <c r="X330" s="11" t="s">
        <v>111</v>
      </c>
      <c r="Y330" s="13" t="s">
        <v>112</v>
      </c>
      <c r="Z330" s="16" t="s">
        <v>50</v>
      </c>
      <c r="AA330" s="54">
        <v>2.9</v>
      </c>
    </row>
    <row r="331" s="4" customFormat="1" ht="111" customHeight="1" spans="1:27">
      <c r="A331" s="11">
        <v>621</v>
      </c>
      <c r="B331" s="11" t="s">
        <v>10</v>
      </c>
      <c r="C331" s="11" t="s">
        <v>316</v>
      </c>
      <c r="D331" s="18" t="s">
        <v>1991</v>
      </c>
      <c r="E331" s="11" t="s">
        <v>13</v>
      </c>
      <c r="F331" s="11" t="s">
        <v>99</v>
      </c>
      <c r="G331" s="11" t="s">
        <v>1984</v>
      </c>
      <c r="H331" s="19" t="s">
        <v>1992</v>
      </c>
      <c r="I331" s="16" t="s">
        <v>1993</v>
      </c>
      <c r="J331" s="16" t="s">
        <v>1987</v>
      </c>
      <c r="K331" s="12" t="s">
        <v>104</v>
      </c>
      <c r="L331" s="11" t="s">
        <v>321</v>
      </c>
      <c r="M331" s="22" t="s">
        <v>322</v>
      </c>
      <c r="N331" s="22">
        <v>17752675737</v>
      </c>
      <c r="O331" s="16" t="s">
        <v>56</v>
      </c>
      <c r="P331" s="24" t="s">
        <v>1994</v>
      </c>
      <c r="Q331" s="11" t="s">
        <v>166</v>
      </c>
      <c r="R331" s="11" t="s">
        <v>316</v>
      </c>
      <c r="S331" s="49">
        <v>43466</v>
      </c>
      <c r="T331" s="27">
        <v>43624</v>
      </c>
      <c r="U331" s="13" t="s">
        <v>109</v>
      </c>
      <c r="V331" s="16">
        <v>2</v>
      </c>
      <c r="W331" s="16" t="s">
        <v>238</v>
      </c>
      <c r="X331" s="11" t="s">
        <v>111</v>
      </c>
      <c r="Y331" s="13" t="s">
        <v>112</v>
      </c>
      <c r="Z331" s="16" t="s">
        <v>50</v>
      </c>
      <c r="AA331" s="54">
        <v>57.5</v>
      </c>
    </row>
    <row r="332" s="6" customFormat="1" ht="111" customHeight="1" spans="1:27">
      <c r="A332" s="35">
        <v>35</v>
      </c>
      <c r="B332" s="36" t="s">
        <v>29</v>
      </c>
      <c r="C332" s="47" t="s">
        <v>1995</v>
      </c>
      <c r="D332" s="38" t="s">
        <v>1996</v>
      </c>
      <c r="E332" s="11" t="s">
        <v>13</v>
      </c>
      <c r="F332" s="11" t="s">
        <v>115</v>
      </c>
      <c r="G332" s="12" t="s">
        <v>1947</v>
      </c>
      <c r="H332" s="16" t="s">
        <v>1997</v>
      </c>
      <c r="I332" s="37" t="s">
        <v>1998</v>
      </c>
      <c r="J332" s="37" t="s">
        <v>1998</v>
      </c>
      <c r="K332" s="36" t="s">
        <v>104</v>
      </c>
      <c r="L332" s="11" t="s">
        <v>1999</v>
      </c>
      <c r="M332" s="11" t="s">
        <v>2000</v>
      </c>
      <c r="N332" s="11">
        <v>15907395716</v>
      </c>
      <c r="O332" s="13" t="s">
        <v>56</v>
      </c>
      <c r="P332" s="48" t="s">
        <v>2001</v>
      </c>
      <c r="Q332" s="11" t="s">
        <v>414</v>
      </c>
      <c r="R332" s="50" t="s">
        <v>1995</v>
      </c>
      <c r="S332" s="27">
        <v>43501</v>
      </c>
      <c r="T332" s="27">
        <v>43654</v>
      </c>
      <c r="U332" s="13" t="s">
        <v>109</v>
      </c>
      <c r="V332" s="16">
        <v>0.7</v>
      </c>
      <c r="W332" s="16" t="s">
        <v>168</v>
      </c>
      <c r="X332" s="11" t="s">
        <v>111</v>
      </c>
      <c r="Y332" s="13" t="s">
        <v>112</v>
      </c>
      <c r="Z332" s="37" t="s">
        <v>50</v>
      </c>
      <c r="AA332" s="37">
        <v>3.4</v>
      </c>
    </row>
    <row r="333" s="6" customFormat="1" ht="111" customHeight="1" spans="1:27">
      <c r="A333" s="35">
        <v>36</v>
      </c>
      <c r="B333" s="36" t="s">
        <v>29</v>
      </c>
      <c r="C333" s="47" t="s">
        <v>2002</v>
      </c>
      <c r="D333" s="38" t="s">
        <v>2003</v>
      </c>
      <c r="E333" s="11" t="s">
        <v>13</v>
      </c>
      <c r="F333" s="11" t="s">
        <v>115</v>
      </c>
      <c r="G333" s="12" t="s">
        <v>1947</v>
      </c>
      <c r="H333" s="16" t="s">
        <v>2004</v>
      </c>
      <c r="I333" s="37" t="s">
        <v>2005</v>
      </c>
      <c r="J333" s="37" t="s">
        <v>2005</v>
      </c>
      <c r="K333" s="36" t="s">
        <v>104</v>
      </c>
      <c r="L333" s="11" t="s">
        <v>2006</v>
      </c>
      <c r="M333" s="11" t="s">
        <v>2007</v>
      </c>
      <c r="N333" s="11">
        <v>13036726588</v>
      </c>
      <c r="O333" s="13" t="s">
        <v>56</v>
      </c>
      <c r="P333" s="48" t="s">
        <v>2008</v>
      </c>
      <c r="Q333" s="11" t="s">
        <v>414</v>
      </c>
      <c r="R333" s="50" t="s">
        <v>2002</v>
      </c>
      <c r="S333" s="27">
        <v>43501</v>
      </c>
      <c r="T333" s="27">
        <v>43654</v>
      </c>
      <c r="U333" s="13" t="s">
        <v>109</v>
      </c>
      <c r="V333" s="16">
        <v>0.3</v>
      </c>
      <c r="W333" s="16" t="s">
        <v>110</v>
      </c>
      <c r="X333" s="11" t="s">
        <v>111</v>
      </c>
      <c r="Y333" s="13" t="s">
        <v>112</v>
      </c>
      <c r="Z333" s="37" t="s">
        <v>50</v>
      </c>
      <c r="AA333" s="37">
        <v>2.1</v>
      </c>
    </row>
    <row r="334" s="4" customFormat="1" ht="111" customHeight="1" spans="1:27">
      <c r="A334" s="11">
        <v>727</v>
      </c>
      <c r="B334" s="12" t="s">
        <v>48</v>
      </c>
      <c r="C334" s="12" t="s">
        <v>543</v>
      </c>
      <c r="D334" s="15" t="s">
        <v>2009</v>
      </c>
      <c r="E334" s="11" t="s">
        <v>13</v>
      </c>
      <c r="F334" s="11" t="s">
        <v>99</v>
      </c>
      <c r="G334" s="12" t="s">
        <v>159</v>
      </c>
      <c r="H334" s="17" t="s">
        <v>2010</v>
      </c>
      <c r="I334" s="12" t="s">
        <v>543</v>
      </c>
      <c r="J334" s="16" t="s">
        <v>2011</v>
      </c>
      <c r="K334" s="12" t="s">
        <v>104</v>
      </c>
      <c r="L334" s="11" t="s">
        <v>547</v>
      </c>
      <c r="M334" s="11" t="s">
        <v>548</v>
      </c>
      <c r="N334" s="11">
        <v>15173902816</v>
      </c>
      <c r="O334" s="16" t="s">
        <v>66</v>
      </c>
      <c r="P334" s="23" t="s">
        <v>2012</v>
      </c>
      <c r="Q334" s="16" t="s">
        <v>460</v>
      </c>
      <c r="R334" s="12" t="s">
        <v>543</v>
      </c>
      <c r="S334" s="49">
        <v>43497</v>
      </c>
      <c r="T334" s="27">
        <v>43653</v>
      </c>
      <c r="U334" s="13" t="s">
        <v>109</v>
      </c>
      <c r="V334" s="51">
        <v>1</v>
      </c>
      <c r="W334" s="16" t="s">
        <v>238</v>
      </c>
      <c r="X334" s="13" t="s">
        <v>111</v>
      </c>
      <c r="Y334" s="13" t="s">
        <v>112</v>
      </c>
      <c r="Z334" s="16" t="s">
        <v>50</v>
      </c>
      <c r="AA334" s="16">
        <v>3.3</v>
      </c>
    </row>
    <row r="335" s="4" customFormat="1" ht="111" customHeight="1" spans="1:27">
      <c r="A335" s="11">
        <v>237</v>
      </c>
      <c r="B335" s="12" t="s">
        <v>27</v>
      </c>
      <c r="C335" s="12" t="s">
        <v>2013</v>
      </c>
      <c r="D335" s="15" t="s">
        <v>2014</v>
      </c>
      <c r="E335" s="11" t="s">
        <v>13</v>
      </c>
      <c r="F335" s="11" t="s">
        <v>99</v>
      </c>
      <c r="G335" s="12" t="s">
        <v>159</v>
      </c>
      <c r="H335" s="17" t="s">
        <v>2015</v>
      </c>
      <c r="I335" s="13" t="s">
        <v>2016</v>
      </c>
      <c r="J335" s="13" t="s">
        <v>2017</v>
      </c>
      <c r="K335" s="12" t="s">
        <v>104</v>
      </c>
      <c r="L335" s="11" t="s">
        <v>2018</v>
      </c>
      <c r="M335" s="11" t="s">
        <v>2019</v>
      </c>
      <c r="N335" s="11">
        <v>13975934428</v>
      </c>
      <c r="O335" s="11" t="s">
        <v>56</v>
      </c>
      <c r="P335" s="23" t="s">
        <v>2020</v>
      </c>
      <c r="Q335" s="11" t="s">
        <v>414</v>
      </c>
      <c r="R335" s="11" t="s">
        <v>2013</v>
      </c>
      <c r="S335" s="49">
        <v>43497</v>
      </c>
      <c r="T335" s="27">
        <v>43614</v>
      </c>
      <c r="U335" s="13" t="s">
        <v>109</v>
      </c>
      <c r="V335" s="32">
        <v>5</v>
      </c>
      <c r="W335" s="13" t="s">
        <v>238</v>
      </c>
      <c r="X335" s="13" t="s">
        <v>111</v>
      </c>
      <c r="Y335" s="13" t="s">
        <v>112</v>
      </c>
      <c r="Z335" s="16" t="s">
        <v>50</v>
      </c>
      <c r="AA335" s="32">
        <v>7.4</v>
      </c>
    </row>
    <row r="336" s="4" customFormat="1" ht="111" customHeight="1" spans="1:27">
      <c r="A336" s="11">
        <v>215</v>
      </c>
      <c r="B336" s="12" t="s">
        <v>25</v>
      </c>
      <c r="C336" s="11" t="s">
        <v>2021</v>
      </c>
      <c r="D336" s="15" t="s">
        <v>2022</v>
      </c>
      <c r="E336" s="11" t="s">
        <v>13</v>
      </c>
      <c r="F336" s="16" t="s">
        <v>99</v>
      </c>
      <c r="G336" s="11" t="s">
        <v>885</v>
      </c>
      <c r="H336" s="17" t="s">
        <v>2023</v>
      </c>
      <c r="I336" s="22" t="s">
        <v>2024</v>
      </c>
      <c r="J336" s="16" t="s">
        <v>2025</v>
      </c>
      <c r="K336" s="12" t="s">
        <v>104</v>
      </c>
      <c r="L336" s="11" t="s">
        <v>2026</v>
      </c>
      <c r="M336" s="22" t="s">
        <v>2027</v>
      </c>
      <c r="N336" s="22">
        <v>17773996432</v>
      </c>
      <c r="O336" s="11" t="s">
        <v>56</v>
      </c>
      <c r="P336" s="23" t="s">
        <v>2028</v>
      </c>
      <c r="Q336" s="11" t="s">
        <v>108</v>
      </c>
      <c r="R336" s="22" t="s">
        <v>2021</v>
      </c>
      <c r="S336" s="27">
        <v>43497</v>
      </c>
      <c r="T336" s="27">
        <v>43636</v>
      </c>
      <c r="U336" s="13" t="s">
        <v>109</v>
      </c>
      <c r="V336" s="28">
        <v>4</v>
      </c>
      <c r="W336" s="16" t="s">
        <v>238</v>
      </c>
      <c r="X336" s="16" t="s">
        <v>111</v>
      </c>
      <c r="Y336" s="13" t="s">
        <v>112</v>
      </c>
      <c r="Z336" s="16" t="s">
        <v>50</v>
      </c>
      <c r="AA336" s="16">
        <v>1.5</v>
      </c>
    </row>
    <row r="337" s="4" customFormat="1" ht="111" customHeight="1" spans="1:27">
      <c r="A337" s="11">
        <v>216</v>
      </c>
      <c r="B337" s="12" t="s">
        <v>25</v>
      </c>
      <c r="C337" s="11" t="s">
        <v>2021</v>
      </c>
      <c r="D337" s="15" t="s">
        <v>2029</v>
      </c>
      <c r="E337" s="11" t="s">
        <v>13</v>
      </c>
      <c r="F337" s="16" t="s">
        <v>115</v>
      </c>
      <c r="G337" s="11" t="s">
        <v>2030</v>
      </c>
      <c r="H337" s="17" t="s">
        <v>2031</v>
      </c>
      <c r="I337" s="22" t="s">
        <v>2024</v>
      </c>
      <c r="J337" s="16" t="s">
        <v>2032</v>
      </c>
      <c r="K337" s="12" t="s">
        <v>104</v>
      </c>
      <c r="L337" s="11" t="s">
        <v>2026</v>
      </c>
      <c r="M337" s="22" t="s">
        <v>2027</v>
      </c>
      <c r="N337" s="22">
        <v>17773996432</v>
      </c>
      <c r="O337" s="16" t="s">
        <v>56</v>
      </c>
      <c r="P337" s="23" t="s">
        <v>2028</v>
      </c>
      <c r="Q337" s="11" t="s">
        <v>108</v>
      </c>
      <c r="R337" s="22" t="s">
        <v>2021</v>
      </c>
      <c r="S337" s="27">
        <v>43497</v>
      </c>
      <c r="T337" s="27">
        <v>43597</v>
      </c>
      <c r="U337" s="13" t="s">
        <v>109</v>
      </c>
      <c r="V337" s="28">
        <v>1</v>
      </c>
      <c r="W337" s="16" t="s">
        <v>238</v>
      </c>
      <c r="X337" s="16" t="s">
        <v>111</v>
      </c>
      <c r="Y337" s="13" t="s">
        <v>112</v>
      </c>
      <c r="Z337" s="16" t="s">
        <v>50</v>
      </c>
      <c r="AA337" s="16">
        <v>1.7</v>
      </c>
    </row>
    <row r="338" s="4" customFormat="1" ht="111" customHeight="1" spans="1:27">
      <c r="A338" s="11">
        <v>306</v>
      </c>
      <c r="B338" s="12" t="s">
        <v>33</v>
      </c>
      <c r="C338" s="16" t="s">
        <v>704</v>
      </c>
      <c r="D338" s="15" t="s">
        <v>2033</v>
      </c>
      <c r="E338" s="16" t="s">
        <v>13</v>
      </c>
      <c r="F338" s="11" t="s">
        <v>99</v>
      </c>
      <c r="G338" s="12" t="s">
        <v>159</v>
      </c>
      <c r="H338" s="16" t="s">
        <v>2034</v>
      </c>
      <c r="I338" s="16" t="s">
        <v>704</v>
      </c>
      <c r="J338" s="16" t="s">
        <v>2035</v>
      </c>
      <c r="K338" s="12" t="s">
        <v>104</v>
      </c>
      <c r="L338" s="11" t="s">
        <v>708</v>
      </c>
      <c r="M338" s="22" t="s">
        <v>709</v>
      </c>
      <c r="N338" s="22">
        <v>13874270487</v>
      </c>
      <c r="O338" s="16" t="s">
        <v>56</v>
      </c>
      <c r="P338" s="23" t="s">
        <v>2036</v>
      </c>
      <c r="Q338" s="11" t="s">
        <v>703</v>
      </c>
      <c r="R338" s="16" t="s">
        <v>56</v>
      </c>
      <c r="S338" s="27">
        <v>43497</v>
      </c>
      <c r="T338" s="27">
        <v>43631</v>
      </c>
      <c r="U338" s="13" t="s">
        <v>604</v>
      </c>
      <c r="V338" s="16">
        <v>2</v>
      </c>
      <c r="W338" s="16" t="s">
        <v>238</v>
      </c>
      <c r="X338" s="11" t="s">
        <v>111</v>
      </c>
      <c r="Y338" s="13" t="s">
        <v>112</v>
      </c>
      <c r="Z338" s="16" t="s">
        <v>50</v>
      </c>
      <c r="AA338" s="16">
        <v>6.6</v>
      </c>
    </row>
    <row r="339" s="4" customFormat="1" ht="111" customHeight="1" spans="1:27">
      <c r="A339" s="11">
        <v>524</v>
      </c>
      <c r="B339" s="22" t="s">
        <v>63</v>
      </c>
      <c r="C339" s="16" t="s">
        <v>961</v>
      </c>
      <c r="D339" s="15" t="s">
        <v>2037</v>
      </c>
      <c r="E339" s="11" t="s">
        <v>13</v>
      </c>
      <c r="F339" s="11" t="s">
        <v>125</v>
      </c>
      <c r="G339" s="12" t="s">
        <v>171</v>
      </c>
      <c r="H339" s="16" t="s">
        <v>963</v>
      </c>
      <c r="I339" s="16" t="s">
        <v>971</v>
      </c>
      <c r="J339" s="16" t="s">
        <v>2038</v>
      </c>
      <c r="K339" s="12" t="s">
        <v>104</v>
      </c>
      <c r="L339" s="11" t="s">
        <v>966</v>
      </c>
      <c r="M339" s="16" t="s">
        <v>967</v>
      </c>
      <c r="N339" s="16">
        <v>15973995976</v>
      </c>
      <c r="O339" s="11" t="s">
        <v>58</v>
      </c>
      <c r="P339" s="23" t="s">
        <v>2039</v>
      </c>
      <c r="Q339" s="16" t="s">
        <v>960</v>
      </c>
      <c r="R339" s="17" t="s">
        <v>58</v>
      </c>
      <c r="S339" s="49">
        <v>43497</v>
      </c>
      <c r="T339" s="27">
        <v>43620</v>
      </c>
      <c r="U339" s="13" t="s">
        <v>109</v>
      </c>
      <c r="V339" s="16">
        <v>8.833</v>
      </c>
      <c r="W339" s="16" t="s">
        <v>110</v>
      </c>
      <c r="X339" s="13" t="s">
        <v>111</v>
      </c>
      <c r="Y339" s="13" t="s">
        <v>112</v>
      </c>
      <c r="Z339" s="16" t="s">
        <v>50</v>
      </c>
      <c r="AA339" s="16">
        <v>86</v>
      </c>
    </row>
    <row r="340" s="4" customFormat="1" ht="111" customHeight="1" spans="1:27">
      <c r="A340" s="11">
        <v>487</v>
      </c>
      <c r="B340" s="12" t="s">
        <v>62</v>
      </c>
      <c r="C340" s="12" t="s">
        <v>631</v>
      </c>
      <c r="D340" s="13" t="s">
        <v>2040</v>
      </c>
      <c r="E340" s="12" t="s">
        <v>13</v>
      </c>
      <c r="F340" s="12" t="s">
        <v>125</v>
      </c>
      <c r="G340" s="12" t="s">
        <v>171</v>
      </c>
      <c r="H340" s="12" t="s">
        <v>2041</v>
      </c>
      <c r="I340" s="12" t="s">
        <v>2042</v>
      </c>
      <c r="J340" s="12" t="s">
        <v>2043</v>
      </c>
      <c r="K340" s="12" t="s">
        <v>104</v>
      </c>
      <c r="L340" s="11" t="s">
        <v>636</v>
      </c>
      <c r="M340" s="12" t="s">
        <v>637</v>
      </c>
      <c r="N340" s="12">
        <v>13487619432</v>
      </c>
      <c r="O340" s="11" t="s">
        <v>58</v>
      </c>
      <c r="P340" s="23" t="s">
        <v>2044</v>
      </c>
      <c r="Q340" s="11" t="s">
        <v>639</v>
      </c>
      <c r="R340" s="12" t="s">
        <v>631</v>
      </c>
      <c r="S340" s="29" t="s">
        <v>167</v>
      </c>
      <c r="T340" s="27">
        <v>43668</v>
      </c>
      <c r="U340" s="13" t="s">
        <v>109</v>
      </c>
      <c r="V340" s="16">
        <v>6.79</v>
      </c>
      <c r="W340" s="16" t="s">
        <v>110</v>
      </c>
      <c r="X340" s="13" t="s">
        <v>111</v>
      </c>
      <c r="Y340" s="13" t="s">
        <v>112</v>
      </c>
      <c r="Z340" s="11" t="s">
        <v>50</v>
      </c>
      <c r="AA340" s="22">
        <v>384</v>
      </c>
    </row>
    <row r="341" s="4" customFormat="1" ht="111" customHeight="1" spans="1:27">
      <c r="A341" s="11">
        <v>217</v>
      </c>
      <c r="B341" s="12" t="s">
        <v>25</v>
      </c>
      <c r="C341" s="11" t="s">
        <v>97</v>
      </c>
      <c r="D341" s="15" t="s">
        <v>2045</v>
      </c>
      <c r="E341" s="11" t="s">
        <v>13</v>
      </c>
      <c r="F341" s="16" t="s">
        <v>125</v>
      </c>
      <c r="G341" s="11" t="s">
        <v>126</v>
      </c>
      <c r="H341" s="17" t="s">
        <v>2046</v>
      </c>
      <c r="I341" s="22" t="s">
        <v>102</v>
      </c>
      <c r="J341" s="16" t="s">
        <v>2047</v>
      </c>
      <c r="K341" s="12" t="s">
        <v>104</v>
      </c>
      <c r="L341" s="11" t="s">
        <v>105</v>
      </c>
      <c r="M341" s="22" t="s">
        <v>106</v>
      </c>
      <c r="N341" s="22">
        <v>15173939231</v>
      </c>
      <c r="O341" s="22" t="s">
        <v>58</v>
      </c>
      <c r="P341" s="23" t="s">
        <v>2048</v>
      </c>
      <c r="Q341" s="11" t="s">
        <v>108</v>
      </c>
      <c r="R341" s="22" t="s">
        <v>97</v>
      </c>
      <c r="S341" s="27">
        <v>43497</v>
      </c>
      <c r="T341" s="27">
        <v>43671</v>
      </c>
      <c r="U341" s="13" t="s">
        <v>109</v>
      </c>
      <c r="V341" s="28">
        <v>2.99</v>
      </c>
      <c r="W341" s="16" t="s">
        <v>110</v>
      </c>
      <c r="X341" s="16" t="s">
        <v>111</v>
      </c>
      <c r="Y341" s="13" t="s">
        <v>112</v>
      </c>
      <c r="Z341" s="16" t="s">
        <v>50</v>
      </c>
      <c r="AA341" s="16">
        <v>94</v>
      </c>
    </row>
    <row r="342" s="4" customFormat="1" ht="111" customHeight="1" spans="1:27">
      <c r="A342" s="11">
        <v>218</v>
      </c>
      <c r="B342" s="12" t="s">
        <v>25</v>
      </c>
      <c r="C342" s="11" t="s">
        <v>2021</v>
      </c>
      <c r="D342" s="15" t="s">
        <v>2049</v>
      </c>
      <c r="E342" s="11" t="s">
        <v>13</v>
      </c>
      <c r="F342" s="16" t="s">
        <v>125</v>
      </c>
      <c r="G342" s="11" t="s">
        <v>126</v>
      </c>
      <c r="H342" s="17" t="s">
        <v>2050</v>
      </c>
      <c r="I342" s="22" t="s">
        <v>2024</v>
      </c>
      <c r="J342" s="16" t="s">
        <v>2051</v>
      </c>
      <c r="K342" s="12" t="s">
        <v>104</v>
      </c>
      <c r="L342" s="11" t="s">
        <v>2026</v>
      </c>
      <c r="M342" s="22" t="s">
        <v>2027</v>
      </c>
      <c r="N342" s="22">
        <v>17773996432</v>
      </c>
      <c r="O342" s="22" t="s">
        <v>58</v>
      </c>
      <c r="P342" s="23" t="s">
        <v>2028</v>
      </c>
      <c r="Q342" s="11" t="s">
        <v>108</v>
      </c>
      <c r="R342" s="22" t="s">
        <v>2021</v>
      </c>
      <c r="S342" s="27">
        <v>43497</v>
      </c>
      <c r="T342" s="27">
        <v>43617</v>
      </c>
      <c r="U342" s="13" t="s">
        <v>109</v>
      </c>
      <c r="V342" s="28">
        <v>7.959</v>
      </c>
      <c r="W342" s="16" t="s">
        <v>110</v>
      </c>
      <c r="X342" s="16" t="s">
        <v>111</v>
      </c>
      <c r="Y342" s="13" t="s">
        <v>112</v>
      </c>
      <c r="Z342" s="16" t="s">
        <v>50</v>
      </c>
      <c r="AA342" s="16">
        <v>128</v>
      </c>
    </row>
    <row r="343" s="4" customFormat="1" ht="111" customHeight="1" spans="1:27">
      <c r="A343" s="11">
        <v>234</v>
      </c>
      <c r="B343" s="12" t="s">
        <v>27</v>
      </c>
      <c r="C343" s="12" t="s">
        <v>428</v>
      </c>
      <c r="D343" s="15" t="s">
        <v>2052</v>
      </c>
      <c r="E343" s="11" t="s">
        <v>13</v>
      </c>
      <c r="F343" s="11" t="s">
        <v>125</v>
      </c>
      <c r="G343" s="12" t="s">
        <v>171</v>
      </c>
      <c r="H343" s="17" t="s">
        <v>2053</v>
      </c>
      <c r="I343" s="13" t="s">
        <v>2054</v>
      </c>
      <c r="J343" s="13" t="s">
        <v>2055</v>
      </c>
      <c r="K343" s="12" t="s">
        <v>104</v>
      </c>
      <c r="L343" s="11" t="s">
        <v>433</v>
      </c>
      <c r="M343" s="11" t="s">
        <v>434</v>
      </c>
      <c r="N343" s="11">
        <v>13638496019</v>
      </c>
      <c r="O343" s="11" t="s">
        <v>58</v>
      </c>
      <c r="P343" s="23" t="s">
        <v>2056</v>
      </c>
      <c r="Q343" s="11" t="s">
        <v>414</v>
      </c>
      <c r="R343" s="11" t="s">
        <v>428</v>
      </c>
      <c r="S343" s="49">
        <v>43497</v>
      </c>
      <c r="T343" s="27">
        <v>43595</v>
      </c>
      <c r="U343" s="13" t="s">
        <v>109</v>
      </c>
      <c r="V343" s="32">
        <v>4.71</v>
      </c>
      <c r="W343" s="13" t="s">
        <v>110</v>
      </c>
      <c r="X343" s="13" t="s">
        <v>111</v>
      </c>
      <c r="Y343" s="13" t="s">
        <v>112</v>
      </c>
      <c r="Z343" s="16" t="s">
        <v>50</v>
      </c>
      <c r="AA343" s="32">
        <v>108</v>
      </c>
    </row>
    <row r="344" s="4" customFormat="1" ht="111" customHeight="1" spans="1:27">
      <c r="A344" s="11">
        <v>252</v>
      </c>
      <c r="B344" s="12" t="s">
        <v>27</v>
      </c>
      <c r="C344" s="12" t="s">
        <v>2057</v>
      </c>
      <c r="D344" s="15" t="s">
        <v>2058</v>
      </c>
      <c r="E344" s="11" t="s">
        <v>13</v>
      </c>
      <c r="F344" s="11" t="s">
        <v>125</v>
      </c>
      <c r="G344" s="12" t="s">
        <v>171</v>
      </c>
      <c r="H344" s="17" t="s">
        <v>2059</v>
      </c>
      <c r="I344" s="13" t="s">
        <v>2060</v>
      </c>
      <c r="J344" s="13" t="s">
        <v>2061</v>
      </c>
      <c r="K344" s="12" t="s">
        <v>104</v>
      </c>
      <c r="L344" s="11" t="s">
        <v>2062</v>
      </c>
      <c r="M344" s="11" t="s">
        <v>2063</v>
      </c>
      <c r="N344" s="11">
        <v>17378111180</v>
      </c>
      <c r="O344" s="11" t="s">
        <v>58</v>
      </c>
      <c r="P344" s="23" t="s">
        <v>2064</v>
      </c>
      <c r="Q344" s="11" t="s">
        <v>414</v>
      </c>
      <c r="R344" s="11" t="s">
        <v>2057</v>
      </c>
      <c r="S344" s="49">
        <v>43497</v>
      </c>
      <c r="T344" s="27">
        <v>43652</v>
      </c>
      <c r="U344" s="13" t="s">
        <v>109</v>
      </c>
      <c r="V344" s="32">
        <v>2.92</v>
      </c>
      <c r="W344" s="13" t="s">
        <v>110</v>
      </c>
      <c r="X344" s="13" t="s">
        <v>111</v>
      </c>
      <c r="Y344" s="13" t="s">
        <v>112</v>
      </c>
      <c r="Z344" s="16" t="s">
        <v>50</v>
      </c>
      <c r="AA344" s="32">
        <v>160</v>
      </c>
    </row>
    <row r="345" s="4" customFormat="1" ht="111" customHeight="1" spans="1:27">
      <c r="A345" s="11">
        <v>255</v>
      </c>
      <c r="B345" s="12" t="s">
        <v>27</v>
      </c>
      <c r="C345" s="12" t="s">
        <v>437</v>
      </c>
      <c r="D345" s="15" t="s">
        <v>2065</v>
      </c>
      <c r="E345" s="11" t="s">
        <v>13</v>
      </c>
      <c r="F345" s="11" t="s">
        <v>125</v>
      </c>
      <c r="G345" s="12" t="s">
        <v>171</v>
      </c>
      <c r="H345" s="17" t="s">
        <v>2066</v>
      </c>
      <c r="I345" s="16" t="s">
        <v>2067</v>
      </c>
      <c r="J345" s="13" t="s">
        <v>2068</v>
      </c>
      <c r="K345" s="12" t="s">
        <v>104</v>
      </c>
      <c r="L345" s="11" t="s">
        <v>442</v>
      </c>
      <c r="M345" s="11" t="s">
        <v>443</v>
      </c>
      <c r="N345" s="11">
        <v>15307390392</v>
      </c>
      <c r="O345" s="11" t="s">
        <v>58</v>
      </c>
      <c r="P345" s="23" t="s">
        <v>2069</v>
      </c>
      <c r="Q345" s="11" t="s">
        <v>414</v>
      </c>
      <c r="R345" s="11" t="s">
        <v>437</v>
      </c>
      <c r="S345" s="49">
        <v>43497</v>
      </c>
      <c r="T345" s="27">
        <v>43672</v>
      </c>
      <c r="U345" s="13" t="s">
        <v>109</v>
      </c>
      <c r="V345" s="32">
        <v>3.12</v>
      </c>
      <c r="W345" s="13" t="s">
        <v>110</v>
      </c>
      <c r="X345" s="13" t="s">
        <v>111</v>
      </c>
      <c r="Y345" s="13" t="s">
        <v>112</v>
      </c>
      <c r="Z345" s="16" t="s">
        <v>50</v>
      </c>
      <c r="AA345" s="32">
        <v>82</v>
      </c>
    </row>
    <row r="346" s="6" customFormat="1" ht="111" customHeight="1" spans="1:27">
      <c r="A346" s="35">
        <v>37</v>
      </c>
      <c r="B346" s="36" t="s">
        <v>29</v>
      </c>
      <c r="C346" s="37" t="s">
        <v>2070</v>
      </c>
      <c r="D346" s="38" t="s">
        <v>2071</v>
      </c>
      <c r="E346" s="11" t="s">
        <v>13</v>
      </c>
      <c r="F346" s="11" t="s">
        <v>125</v>
      </c>
      <c r="G346" s="12" t="s">
        <v>171</v>
      </c>
      <c r="H346" s="16" t="s">
        <v>2072</v>
      </c>
      <c r="I346" s="37" t="s">
        <v>2073</v>
      </c>
      <c r="J346" s="37" t="s">
        <v>2073</v>
      </c>
      <c r="K346" s="36" t="s">
        <v>104</v>
      </c>
      <c r="L346" s="11" t="s">
        <v>2074</v>
      </c>
      <c r="M346" s="11" t="s">
        <v>2075</v>
      </c>
      <c r="N346" s="11">
        <v>15675968078</v>
      </c>
      <c r="O346" s="11" t="s">
        <v>58</v>
      </c>
      <c r="P346" s="23" t="s">
        <v>2076</v>
      </c>
      <c r="Q346" s="11" t="s">
        <v>414</v>
      </c>
      <c r="R346" s="16" t="s">
        <v>2070</v>
      </c>
      <c r="S346" s="27">
        <v>43501</v>
      </c>
      <c r="T346" s="27">
        <v>43628</v>
      </c>
      <c r="U346" s="13" t="s">
        <v>109</v>
      </c>
      <c r="V346" s="16">
        <v>0.15</v>
      </c>
      <c r="W346" s="16" t="s">
        <v>110</v>
      </c>
      <c r="X346" s="11" t="s">
        <v>111</v>
      </c>
      <c r="Y346" s="13" t="s">
        <v>112</v>
      </c>
      <c r="Z346" s="37" t="s">
        <v>50</v>
      </c>
      <c r="AA346" s="37">
        <v>160</v>
      </c>
    </row>
    <row r="347" s="4" customFormat="1" ht="111" customHeight="1" spans="1:27">
      <c r="A347" s="11">
        <v>268</v>
      </c>
      <c r="B347" s="12" t="s">
        <v>31</v>
      </c>
      <c r="C347" s="11" t="s">
        <v>345</v>
      </c>
      <c r="D347" s="15" t="s">
        <v>2077</v>
      </c>
      <c r="E347" s="11" t="s">
        <v>13</v>
      </c>
      <c r="F347" s="16" t="s">
        <v>125</v>
      </c>
      <c r="G347" s="12" t="s">
        <v>171</v>
      </c>
      <c r="H347" s="17" t="s">
        <v>2078</v>
      </c>
      <c r="I347" s="11" t="s">
        <v>345</v>
      </c>
      <c r="J347" s="16" t="s">
        <v>2079</v>
      </c>
      <c r="K347" s="12" t="s">
        <v>104</v>
      </c>
      <c r="L347" s="11" t="s">
        <v>357</v>
      </c>
      <c r="M347" s="22" t="s">
        <v>350</v>
      </c>
      <c r="N347" s="15">
        <v>13789152488</v>
      </c>
      <c r="O347" s="11" t="s">
        <v>58</v>
      </c>
      <c r="P347" s="23" t="s">
        <v>2080</v>
      </c>
      <c r="Q347" s="16" t="s">
        <v>352</v>
      </c>
      <c r="R347" s="17" t="s">
        <v>1021</v>
      </c>
      <c r="S347" s="29" t="s">
        <v>167</v>
      </c>
      <c r="T347" s="27">
        <v>43601</v>
      </c>
      <c r="U347" s="13" t="s">
        <v>109</v>
      </c>
      <c r="V347" s="16">
        <v>5.51</v>
      </c>
      <c r="W347" s="16" t="s">
        <v>110</v>
      </c>
      <c r="X347" s="13" t="s">
        <v>111</v>
      </c>
      <c r="Y347" s="13" t="s">
        <v>112</v>
      </c>
      <c r="Z347" s="16" t="s">
        <v>50</v>
      </c>
      <c r="AA347" s="54">
        <v>240</v>
      </c>
    </row>
    <row r="348" s="4" customFormat="1" ht="111" customHeight="1" spans="1:27">
      <c r="A348" s="11">
        <v>269</v>
      </c>
      <c r="B348" s="12" t="s">
        <v>31</v>
      </c>
      <c r="C348" s="11" t="s">
        <v>2081</v>
      </c>
      <c r="D348" s="15" t="s">
        <v>2082</v>
      </c>
      <c r="E348" s="11" t="s">
        <v>13</v>
      </c>
      <c r="F348" s="16" t="s">
        <v>125</v>
      </c>
      <c r="G348" s="12" t="s">
        <v>171</v>
      </c>
      <c r="H348" s="17" t="s">
        <v>2083</v>
      </c>
      <c r="I348" s="11" t="s">
        <v>2081</v>
      </c>
      <c r="J348" s="16" t="s">
        <v>2084</v>
      </c>
      <c r="K348" s="12" t="s">
        <v>104</v>
      </c>
      <c r="L348" s="11" t="s">
        <v>2085</v>
      </c>
      <c r="M348" s="22" t="s">
        <v>2086</v>
      </c>
      <c r="N348" s="15">
        <v>18975914869</v>
      </c>
      <c r="O348" s="11" t="s">
        <v>58</v>
      </c>
      <c r="P348" s="23" t="s">
        <v>2087</v>
      </c>
      <c r="Q348" s="16" t="s">
        <v>352</v>
      </c>
      <c r="R348" s="17" t="s">
        <v>1021</v>
      </c>
      <c r="S348" s="29" t="s">
        <v>167</v>
      </c>
      <c r="T348" s="27">
        <v>43618</v>
      </c>
      <c r="U348" s="13" t="s">
        <v>109</v>
      </c>
      <c r="V348" s="16">
        <v>3.405</v>
      </c>
      <c r="W348" s="16" t="s">
        <v>110</v>
      </c>
      <c r="X348" s="13" t="s">
        <v>111</v>
      </c>
      <c r="Y348" s="13" t="s">
        <v>112</v>
      </c>
      <c r="Z348" s="16" t="s">
        <v>50</v>
      </c>
      <c r="AA348" s="54">
        <v>136</v>
      </c>
    </row>
    <row r="349" s="4" customFormat="1" ht="111" customHeight="1" spans="1:27">
      <c r="A349" s="11">
        <v>677</v>
      </c>
      <c r="B349" s="12" t="s">
        <v>59</v>
      </c>
      <c r="C349" s="12" t="s">
        <v>2088</v>
      </c>
      <c r="D349" s="15" t="s">
        <v>2089</v>
      </c>
      <c r="E349" s="11" t="s">
        <v>13</v>
      </c>
      <c r="F349" s="11" t="s">
        <v>125</v>
      </c>
      <c r="G349" s="12" t="s">
        <v>171</v>
      </c>
      <c r="H349" s="17" t="s">
        <v>2090</v>
      </c>
      <c r="I349" s="16" t="s">
        <v>2091</v>
      </c>
      <c r="J349" s="16" t="s">
        <v>2092</v>
      </c>
      <c r="K349" s="12" t="s">
        <v>104</v>
      </c>
      <c r="L349" s="11" t="s">
        <v>2093</v>
      </c>
      <c r="M349" s="15" t="s">
        <v>2094</v>
      </c>
      <c r="N349" s="15" t="s">
        <v>2095</v>
      </c>
      <c r="O349" s="11" t="s">
        <v>58</v>
      </c>
      <c r="P349" s="26" t="s">
        <v>2096</v>
      </c>
      <c r="Q349" s="16" t="s">
        <v>2097</v>
      </c>
      <c r="R349" s="11" t="s">
        <v>2088</v>
      </c>
      <c r="S349" s="49">
        <v>43466</v>
      </c>
      <c r="T349" s="27">
        <v>43625</v>
      </c>
      <c r="U349" s="13" t="s">
        <v>109</v>
      </c>
      <c r="V349" s="41">
        <v>0.832</v>
      </c>
      <c r="W349" s="19" t="s">
        <v>110</v>
      </c>
      <c r="X349" s="13" t="s">
        <v>111</v>
      </c>
      <c r="Y349" s="13" t="s">
        <v>112</v>
      </c>
      <c r="Z349" s="11" t="s">
        <v>50</v>
      </c>
      <c r="AA349" s="19">
        <v>34</v>
      </c>
    </row>
    <row r="350" s="4" customFormat="1" ht="111" customHeight="1" spans="1:27">
      <c r="A350" s="11">
        <v>307</v>
      </c>
      <c r="B350" s="12" t="s">
        <v>33</v>
      </c>
      <c r="C350" s="16" t="s">
        <v>2098</v>
      </c>
      <c r="D350" s="15" t="s">
        <v>2099</v>
      </c>
      <c r="E350" s="16" t="s">
        <v>13</v>
      </c>
      <c r="F350" s="11" t="s">
        <v>125</v>
      </c>
      <c r="G350" s="12" t="s">
        <v>171</v>
      </c>
      <c r="H350" s="16" t="s">
        <v>2100</v>
      </c>
      <c r="I350" s="16" t="s">
        <v>2098</v>
      </c>
      <c r="J350" s="16" t="s">
        <v>2101</v>
      </c>
      <c r="K350" s="12" t="s">
        <v>104</v>
      </c>
      <c r="L350" s="11" t="s">
        <v>2102</v>
      </c>
      <c r="M350" s="22" t="s">
        <v>2103</v>
      </c>
      <c r="N350" s="22">
        <v>13789164833</v>
      </c>
      <c r="O350" s="11" t="s">
        <v>58</v>
      </c>
      <c r="P350" s="23" t="s">
        <v>2104</v>
      </c>
      <c r="Q350" s="11" t="s">
        <v>703</v>
      </c>
      <c r="R350" s="16" t="s">
        <v>58</v>
      </c>
      <c r="S350" s="27">
        <v>43497</v>
      </c>
      <c r="T350" s="27">
        <v>43631</v>
      </c>
      <c r="U350" s="13" t="s">
        <v>109</v>
      </c>
      <c r="V350" s="16">
        <v>5.86</v>
      </c>
      <c r="W350" s="16" t="s">
        <v>110</v>
      </c>
      <c r="X350" s="11" t="s">
        <v>111</v>
      </c>
      <c r="Y350" s="13" t="s">
        <v>112</v>
      </c>
      <c r="Z350" s="16" t="s">
        <v>50</v>
      </c>
      <c r="AA350" s="16">
        <v>112</v>
      </c>
    </row>
    <row r="351" s="4" customFormat="1" ht="111" customHeight="1" spans="1:27">
      <c r="A351" s="11">
        <v>308</v>
      </c>
      <c r="B351" s="12" t="s">
        <v>33</v>
      </c>
      <c r="C351" s="16" t="s">
        <v>729</v>
      </c>
      <c r="D351" s="15" t="s">
        <v>2105</v>
      </c>
      <c r="E351" s="16" t="s">
        <v>13</v>
      </c>
      <c r="F351" s="11" t="s">
        <v>125</v>
      </c>
      <c r="G351" s="12" t="s">
        <v>171</v>
      </c>
      <c r="H351" s="16" t="s">
        <v>2106</v>
      </c>
      <c r="I351" s="16" t="s">
        <v>729</v>
      </c>
      <c r="J351" s="16" t="s">
        <v>2107</v>
      </c>
      <c r="K351" s="12" t="s">
        <v>104</v>
      </c>
      <c r="L351" s="11" t="s">
        <v>733</v>
      </c>
      <c r="M351" s="22" t="s">
        <v>734</v>
      </c>
      <c r="N351" s="22">
        <v>18075925571</v>
      </c>
      <c r="O351" s="11" t="s">
        <v>58</v>
      </c>
      <c r="P351" s="23" t="s">
        <v>2108</v>
      </c>
      <c r="Q351" s="11" t="s">
        <v>703</v>
      </c>
      <c r="R351" s="16" t="s">
        <v>58</v>
      </c>
      <c r="S351" s="27">
        <v>43497</v>
      </c>
      <c r="T351" s="27">
        <v>43631</v>
      </c>
      <c r="U351" s="13" t="s">
        <v>109</v>
      </c>
      <c r="V351" s="16">
        <v>2.2</v>
      </c>
      <c r="W351" s="16" t="s">
        <v>110</v>
      </c>
      <c r="X351" s="11" t="s">
        <v>111</v>
      </c>
      <c r="Y351" s="13" t="s">
        <v>112</v>
      </c>
      <c r="Z351" s="16" t="s">
        <v>50</v>
      </c>
      <c r="AA351" s="16">
        <v>96</v>
      </c>
    </row>
    <row r="352" s="4" customFormat="1" ht="111" customHeight="1" spans="1:27">
      <c r="A352" s="11">
        <v>309</v>
      </c>
      <c r="B352" s="12" t="s">
        <v>33</v>
      </c>
      <c r="C352" s="16" t="s">
        <v>722</v>
      </c>
      <c r="D352" s="15" t="s">
        <v>2109</v>
      </c>
      <c r="E352" s="16" t="s">
        <v>13</v>
      </c>
      <c r="F352" s="11" t="s">
        <v>125</v>
      </c>
      <c r="G352" s="12" t="s">
        <v>171</v>
      </c>
      <c r="H352" s="16" t="s">
        <v>2110</v>
      </c>
      <c r="I352" s="16" t="s">
        <v>722</v>
      </c>
      <c r="J352" s="16" t="s">
        <v>2111</v>
      </c>
      <c r="K352" s="12" t="s">
        <v>104</v>
      </c>
      <c r="L352" s="11" t="s">
        <v>726</v>
      </c>
      <c r="M352" s="22" t="s">
        <v>727</v>
      </c>
      <c r="N352" s="22">
        <v>13574983539</v>
      </c>
      <c r="O352" s="11" t="s">
        <v>58</v>
      </c>
      <c r="P352" s="23" t="s">
        <v>2112</v>
      </c>
      <c r="Q352" s="11" t="s">
        <v>703</v>
      </c>
      <c r="R352" s="16" t="s">
        <v>58</v>
      </c>
      <c r="S352" s="27">
        <v>43497</v>
      </c>
      <c r="T352" s="27">
        <v>43589</v>
      </c>
      <c r="U352" s="13" t="s">
        <v>109</v>
      </c>
      <c r="V352" s="16">
        <v>6.99</v>
      </c>
      <c r="W352" s="16" t="s">
        <v>110</v>
      </c>
      <c r="X352" s="11" t="s">
        <v>111</v>
      </c>
      <c r="Y352" s="13" t="s">
        <v>112</v>
      </c>
      <c r="Z352" s="16" t="s">
        <v>50</v>
      </c>
      <c r="AA352" s="16">
        <v>98</v>
      </c>
    </row>
    <row r="353" s="4" customFormat="1" ht="111" customHeight="1" spans="1:27">
      <c r="A353" s="11">
        <v>362</v>
      </c>
      <c r="B353" s="12" t="s">
        <v>44</v>
      </c>
      <c r="C353" s="11" t="s">
        <v>2113</v>
      </c>
      <c r="D353" s="18" t="s">
        <v>2114</v>
      </c>
      <c r="E353" s="17" t="s">
        <v>13</v>
      </c>
      <c r="F353" s="16" t="s">
        <v>125</v>
      </c>
      <c r="G353" s="16" t="s">
        <v>126</v>
      </c>
      <c r="H353" s="17" t="s">
        <v>2115</v>
      </c>
      <c r="I353" s="16" t="s">
        <v>2116</v>
      </c>
      <c r="J353" s="16" t="s">
        <v>2116</v>
      </c>
      <c r="K353" s="12" t="s">
        <v>104</v>
      </c>
      <c r="L353" s="11" t="s">
        <v>2117</v>
      </c>
      <c r="M353" s="22" t="s">
        <v>2118</v>
      </c>
      <c r="N353" s="22">
        <v>13789152489</v>
      </c>
      <c r="O353" s="22" t="s">
        <v>58</v>
      </c>
      <c r="P353" s="23" t="s">
        <v>2119</v>
      </c>
      <c r="Q353" s="11" t="s">
        <v>1280</v>
      </c>
      <c r="R353" s="16" t="s">
        <v>58</v>
      </c>
      <c r="S353" s="29" t="s">
        <v>167</v>
      </c>
      <c r="T353" s="27">
        <v>43644</v>
      </c>
      <c r="U353" s="13" t="s">
        <v>109</v>
      </c>
      <c r="V353" s="16">
        <v>1.733</v>
      </c>
      <c r="W353" s="16" t="s">
        <v>110</v>
      </c>
      <c r="X353" s="13" t="s">
        <v>111</v>
      </c>
      <c r="Y353" s="13" t="s">
        <v>112</v>
      </c>
      <c r="Z353" s="16" t="s">
        <v>50</v>
      </c>
      <c r="AA353" s="54">
        <v>42</v>
      </c>
    </row>
    <row r="354" s="4" customFormat="1" ht="111" customHeight="1" spans="1:27">
      <c r="A354" s="11">
        <v>763</v>
      </c>
      <c r="B354" s="12" t="s">
        <v>48</v>
      </c>
      <c r="C354" s="12" t="s">
        <v>536</v>
      </c>
      <c r="D354" s="15" t="s">
        <v>2120</v>
      </c>
      <c r="E354" s="11" t="s">
        <v>13</v>
      </c>
      <c r="F354" s="11" t="s">
        <v>125</v>
      </c>
      <c r="G354" s="12" t="s">
        <v>171</v>
      </c>
      <c r="H354" s="17" t="s">
        <v>538</v>
      </c>
      <c r="I354" s="12" t="s">
        <v>536</v>
      </c>
      <c r="J354" s="16" t="s">
        <v>2121</v>
      </c>
      <c r="K354" s="12" t="s">
        <v>104</v>
      </c>
      <c r="L354" s="11" t="s">
        <v>540</v>
      </c>
      <c r="M354" s="11" t="s">
        <v>541</v>
      </c>
      <c r="N354" s="11">
        <v>18152893332</v>
      </c>
      <c r="O354" s="11" t="s">
        <v>58</v>
      </c>
      <c r="P354" s="23" t="s">
        <v>2122</v>
      </c>
      <c r="Q354" s="16" t="s">
        <v>460</v>
      </c>
      <c r="R354" s="12" t="s">
        <v>536</v>
      </c>
      <c r="S354" s="49">
        <v>43497</v>
      </c>
      <c r="T354" s="27">
        <v>43608</v>
      </c>
      <c r="U354" s="13" t="s">
        <v>109</v>
      </c>
      <c r="V354" s="16">
        <v>1.045</v>
      </c>
      <c r="W354" s="16" t="s">
        <v>110</v>
      </c>
      <c r="X354" s="13" t="s">
        <v>111</v>
      </c>
      <c r="Y354" s="13" t="s">
        <v>112</v>
      </c>
      <c r="Z354" s="16" t="s">
        <v>50</v>
      </c>
      <c r="AA354" s="16">
        <v>68</v>
      </c>
    </row>
    <row r="355" s="4" customFormat="1" ht="111" customHeight="1" spans="1:27">
      <c r="A355" s="11">
        <v>446</v>
      </c>
      <c r="B355" s="12" t="s">
        <v>60</v>
      </c>
      <c r="C355" s="11" t="s">
        <v>1627</v>
      </c>
      <c r="D355" s="18" t="s">
        <v>2123</v>
      </c>
      <c r="E355" s="11" t="s">
        <v>13</v>
      </c>
      <c r="F355" s="16" t="s">
        <v>125</v>
      </c>
      <c r="G355" s="16" t="s">
        <v>126</v>
      </c>
      <c r="H355" s="17" t="s">
        <v>2124</v>
      </c>
      <c r="I355" s="16" t="s">
        <v>2125</v>
      </c>
      <c r="J355" s="13" t="s">
        <v>2126</v>
      </c>
      <c r="K355" s="12" t="s">
        <v>104</v>
      </c>
      <c r="L355" s="11" t="s">
        <v>1632</v>
      </c>
      <c r="M355" s="11" t="s">
        <v>1633</v>
      </c>
      <c r="N355" s="11">
        <v>15873990707</v>
      </c>
      <c r="O355" s="22" t="s">
        <v>58</v>
      </c>
      <c r="P355" s="43" t="s">
        <v>2127</v>
      </c>
      <c r="Q355" s="16" t="s">
        <v>1635</v>
      </c>
      <c r="R355" s="11" t="s">
        <v>1627</v>
      </c>
      <c r="S355" s="29" t="s">
        <v>167</v>
      </c>
      <c r="T355" s="27">
        <v>43677</v>
      </c>
      <c r="U355" s="13" t="s">
        <v>109</v>
      </c>
      <c r="V355" s="33">
        <v>1.218</v>
      </c>
      <c r="W355" s="16" t="s">
        <v>110</v>
      </c>
      <c r="X355" s="13" t="s">
        <v>111</v>
      </c>
      <c r="Y355" s="13" t="s">
        <v>112</v>
      </c>
      <c r="Z355" s="16" t="s">
        <v>50</v>
      </c>
      <c r="AA355" s="54">
        <v>48</v>
      </c>
    </row>
    <row r="356" s="4" customFormat="1" ht="111" customHeight="1" spans="1:27">
      <c r="A356" s="11">
        <v>781</v>
      </c>
      <c r="B356" s="22" t="s">
        <v>61</v>
      </c>
      <c r="C356" s="16" t="s">
        <v>2128</v>
      </c>
      <c r="D356" s="18" t="s">
        <v>2129</v>
      </c>
      <c r="E356" s="12" t="s">
        <v>13</v>
      </c>
      <c r="F356" s="11" t="s">
        <v>125</v>
      </c>
      <c r="G356" s="11" t="s">
        <v>126</v>
      </c>
      <c r="H356" s="17" t="s">
        <v>2130</v>
      </c>
      <c r="I356" s="11" t="s">
        <v>2128</v>
      </c>
      <c r="J356" s="11" t="s">
        <v>2131</v>
      </c>
      <c r="K356" s="12" t="s">
        <v>104</v>
      </c>
      <c r="L356" s="11" t="s">
        <v>2132</v>
      </c>
      <c r="M356" s="11" t="s">
        <v>2133</v>
      </c>
      <c r="N356" s="11">
        <v>15973298797</v>
      </c>
      <c r="O356" s="22" t="s">
        <v>58</v>
      </c>
      <c r="P356" s="43" t="s">
        <v>2134</v>
      </c>
      <c r="Q356" s="16" t="s">
        <v>891</v>
      </c>
      <c r="R356" s="11" t="s">
        <v>58</v>
      </c>
      <c r="S356" s="45">
        <v>43497</v>
      </c>
      <c r="T356" s="27">
        <v>43654</v>
      </c>
      <c r="U356" s="13" t="s">
        <v>109</v>
      </c>
      <c r="V356" s="16">
        <v>2.315</v>
      </c>
      <c r="W356" s="16" t="s">
        <v>110</v>
      </c>
      <c r="X356" s="16" t="s">
        <v>111</v>
      </c>
      <c r="Y356" s="13" t="s">
        <v>112</v>
      </c>
      <c r="Z356" s="16" t="s">
        <v>50</v>
      </c>
      <c r="AA356" s="16">
        <v>104</v>
      </c>
    </row>
    <row r="357" s="4" customFormat="1" ht="111" customHeight="1" spans="1:27">
      <c r="A357" s="11">
        <v>782</v>
      </c>
      <c r="B357" s="22" t="s">
        <v>61</v>
      </c>
      <c r="C357" s="16" t="s">
        <v>2135</v>
      </c>
      <c r="D357" s="18" t="s">
        <v>2136</v>
      </c>
      <c r="E357" s="12" t="s">
        <v>13</v>
      </c>
      <c r="F357" s="11" t="s">
        <v>125</v>
      </c>
      <c r="G357" s="11" t="s">
        <v>126</v>
      </c>
      <c r="H357" s="17" t="s">
        <v>2137</v>
      </c>
      <c r="I357" s="11" t="s">
        <v>2135</v>
      </c>
      <c r="J357" s="11" t="s">
        <v>2138</v>
      </c>
      <c r="K357" s="12" t="s">
        <v>104</v>
      </c>
      <c r="L357" s="11" t="s">
        <v>2139</v>
      </c>
      <c r="M357" s="11" t="s">
        <v>2140</v>
      </c>
      <c r="N357" s="11">
        <v>15243902907</v>
      </c>
      <c r="O357" s="22" t="s">
        <v>58</v>
      </c>
      <c r="P357" s="43" t="s">
        <v>2141</v>
      </c>
      <c r="Q357" s="16" t="s">
        <v>891</v>
      </c>
      <c r="R357" s="11" t="s">
        <v>58</v>
      </c>
      <c r="S357" s="45">
        <v>43497</v>
      </c>
      <c r="T357" s="27">
        <v>43630</v>
      </c>
      <c r="U357" s="13" t="s">
        <v>109</v>
      </c>
      <c r="V357" s="16">
        <v>2.95</v>
      </c>
      <c r="W357" s="16" t="s">
        <v>110</v>
      </c>
      <c r="X357" s="16" t="s">
        <v>111</v>
      </c>
      <c r="Y357" s="13" t="s">
        <v>112</v>
      </c>
      <c r="Z357" s="16" t="s">
        <v>50</v>
      </c>
      <c r="AA357" s="16">
        <v>160</v>
      </c>
    </row>
    <row r="358" s="4" customFormat="1" ht="111" customHeight="1" spans="1:27">
      <c r="A358" s="11">
        <v>473</v>
      </c>
      <c r="B358" s="12" t="s">
        <v>62</v>
      </c>
      <c r="C358" s="12" t="s">
        <v>664</v>
      </c>
      <c r="D358" s="13" t="s">
        <v>2142</v>
      </c>
      <c r="E358" s="12" t="s">
        <v>13</v>
      </c>
      <c r="F358" s="12" t="s">
        <v>125</v>
      </c>
      <c r="G358" s="12" t="s">
        <v>171</v>
      </c>
      <c r="H358" s="12" t="s">
        <v>2143</v>
      </c>
      <c r="I358" s="12" t="s">
        <v>2144</v>
      </c>
      <c r="J358" s="12" t="s">
        <v>2145</v>
      </c>
      <c r="K358" s="12" t="s">
        <v>104</v>
      </c>
      <c r="L358" s="11" t="s">
        <v>669</v>
      </c>
      <c r="M358" s="12" t="s">
        <v>670</v>
      </c>
      <c r="N358" s="12">
        <v>13874253800</v>
      </c>
      <c r="O358" s="11" t="s">
        <v>58</v>
      </c>
      <c r="P358" s="23" t="s">
        <v>2146</v>
      </c>
      <c r="Q358" s="11" t="s">
        <v>639</v>
      </c>
      <c r="R358" s="12" t="s">
        <v>664</v>
      </c>
      <c r="S358" s="29" t="s">
        <v>167</v>
      </c>
      <c r="T358" s="27">
        <v>43658</v>
      </c>
      <c r="U358" s="13" t="s">
        <v>109</v>
      </c>
      <c r="V358" s="33">
        <v>1000</v>
      </c>
      <c r="W358" s="16" t="s">
        <v>684</v>
      </c>
      <c r="X358" s="13" t="s">
        <v>111</v>
      </c>
      <c r="Y358" s="13" t="s">
        <v>112</v>
      </c>
      <c r="Z358" s="11" t="s">
        <v>50</v>
      </c>
      <c r="AA358" s="22">
        <v>24</v>
      </c>
    </row>
    <row r="359" s="4" customFormat="1" ht="111" customHeight="1" spans="1:27">
      <c r="A359" s="11">
        <v>482</v>
      </c>
      <c r="B359" s="12" t="s">
        <v>62</v>
      </c>
      <c r="C359" s="12" t="s">
        <v>643</v>
      </c>
      <c r="D359" s="13" t="s">
        <v>2147</v>
      </c>
      <c r="E359" s="12" t="s">
        <v>13</v>
      </c>
      <c r="F359" s="12" t="s">
        <v>125</v>
      </c>
      <c r="G359" s="12" t="s">
        <v>171</v>
      </c>
      <c r="H359" s="12" t="s">
        <v>2148</v>
      </c>
      <c r="I359" s="12" t="s">
        <v>2149</v>
      </c>
      <c r="J359" s="12" t="s">
        <v>2150</v>
      </c>
      <c r="K359" s="12" t="s">
        <v>104</v>
      </c>
      <c r="L359" s="11" t="s">
        <v>648</v>
      </c>
      <c r="M359" s="12" t="s">
        <v>649</v>
      </c>
      <c r="N359" s="12">
        <v>13762893521</v>
      </c>
      <c r="O359" s="11" t="s">
        <v>58</v>
      </c>
      <c r="P359" s="23" t="s">
        <v>2151</v>
      </c>
      <c r="Q359" s="11" t="s">
        <v>639</v>
      </c>
      <c r="R359" s="12" t="s">
        <v>643</v>
      </c>
      <c r="S359" s="29" t="s">
        <v>167</v>
      </c>
      <c r="T359" s="27">
        <v>43632</v>
      </c>
      <c r="U359" s="13" t="s">
        <v>109</v>
      </c>
      <c r="V359" s="16">
        <v>0.533</v>
      </c>
      <c r="W359" s="16" t="s">
        <v>110</v>
      </c>
      <c r="X359" s="13" t="s">
        <v>111</v>
      </c>
      <c r="Y359" s="13" t="s">
        <v>112</v>
      </c>
      <c r="Z359" s="11" t="s">
        <v>50</v>
      </c>
      <c r="AA359" s="22">
        <v>26</v>
      </c>
    </row>
    <row r="360" s="4" customFormat="1" ht="111" customHeight="1" spans="1:27">
      <c r="A360" s="11">
        <v>490</v>
      </c>
      <c r="B360" s="12" t="s">
        <v>62</v>
      </c>
      <c r="C360" s="12" t="s">
        <v>2152</v>
      </c>
      <c r="D360" s="13" t="s">
        <v>2153</v>
      </c>
      <c r="E360" s="12" t="s">
        <v>13</v>
      </c>
      <c r="F360" s="12" t="s">
        <v>125</v>
      </c>
      <c r="G360" s="12" t="s">
        <v>171</v>
      </c>
      <c r="H360" s="12" t="s">
        <v>2154</v>
      </c>
      <c r="I360" s="12" t="s">
        <v>2155</v>
      </c>
      <c r="J360" s="12" t="s">
        <v>2156</v>
      </c>
      <c r="K360" s="12" t="s">
        <v>104</v>
      </c>
      <c r="L360" s="11" t="s">
        <v>2157</v>
      </c>
      <c r="M360" s="12" t="s">
        <v>2158</v>
      </c>
      <c r="N360" s="12">
        <v>13874266472</v>
      </c>
      <c r="O360" s="11" t="s">
        <v>58</v>
      </c>
      <c r="P360" s="23" t="s">
        <v>2159</v>
      </c>
      <c r="Q360" s="11" t="s">
        <v>639</v>
      </c>
      <c r="R360" s="12" t="s">
        <v>2152</v>
      </c>
      <c r="S360" s="29" t="s">
        <v>167</v>
      </c>
      <c r="T360" s="27">
        <v>43650</v>
      </c>
      <c r="U360" s="13" t="s">
        <v>109</v>
      </c>
      <c r="V360" s="16">
        <v>2.29</v>
      </c>
      <c r="W360" s="16" t="s">
        <v>110</v>
      </c>
      <c r="X360" s="13" t="s">
        <v>111</v>
      </c>
      <c r="Y360" s="13" t="s">
        <v>112</v>
      </c>
      <c r="Z360" s="11" t="s">
        <v>50</v>
      </c>
      <c r="AA360" s="22">
        <v>74</v>
      </c>
    </row>
    <row r="361" s="4" customFormat="1" ht="111" customHeight="1" spans="1:27">
      <c r="A361" s="11">
        <v>91</v>
      </c>
      <c r="B361" s="13" t="s">
        <v>46</v>
      </c>
      <c r="C361" s="13" t="s">
        <v>1120</v>
      </c>
      <c r="D361" s="13" t="s">
        <v>2160</v>
      </c>
      <c r="E361" s="13" t="s">
        <v>13</v>
      </c>
      <c r="F361" s="13" t="s">
        <v>125</v>
      </c>
      <c r="G361" s="13" t="s">
        <v>171</v>
      </c>
      <c r="H361" s="32" t="s">
        <v>2161</v>
      </c>
      <c r="I361" s="13" t="s">
        <v>2162</v>
      </c>
      <c r="J361" s="13" t="s">
        <v>2163</v>
      </c>
      <c r="K361" s="12" t="s">
        <v>104</v>
      </c>
      <c r="L361" s="11" t="s">
        <v>1125</v>
      </c>
      <c r="M361" s="13" t="s">
        <v>1233</v>
      </c>
      <c r="N361" s="13">
        <v>16517397777</v>
      </c>
      <c r="O361" s="11" t="s">
        <v>58</v>
      </c>
      <c r="P361" s="44" t="s">
        <v>2164</v>
      </c>
      <c r="Q361" s="13" t="s">
        <v>1128</v>
      </c>
      <c r="R361" s="13" t="s">
        <v>58</v>
      </c>
      <c r="S361" s="13" t="s">
        <v>167</v>
      </c>
      <c r="T361" s="27">
        <v>43633</v>
      </c>
      <c r="U361" s="13" t="s">
        <v>109</v>
      </c>
      <c r="V361" s="13">
        <v>10</v>
      </c>
      <c r="W361" s="13" t="s">
        <v>110</v>
      </c>
      <c r="X361" s="13" t="s">
        <v>111</v>
      </c>
      <c r="Y361" s="13" t="s">
        <v>112</v>
      </c>
      <c r="Z361" s="13" t="s">
        <v>50</v>
      </c>
      <c r="AA361" s="13">
        <v>457</v>
      </c>
    </row>
    <row r="362" s="4" customFormat="1" ht="111" customHeight="1" spans="1:27">
      <c r="A362" s="11">
        <v>622</v>
      </c>
      <c r="B362" s="11" t="s">
        <v>10</v>
      </c>
      <c r="C362" s="11" t="s">
        <v>2165</v>
      </c>
      <c r="D362" s="18" t="s">
        <v>2166</v>
      </c>
      <c r="E362" s="11" t="s">
        <v>13</v>
      </c>
      <c r="F362" s="11" t="s">
        <v>99</v>
      </c>
      <c r="G362" s="12" t="s">
        <v>159</v>
      </c>
      <c r="H362" s="19" t="s">
        <v>2167</v>
      </c>
      <c r="I362" s="16" t="s">
        <v>2168</v>
      </c>
      <c r="J362" s="16" t="s">
        <v>2169</v>
      </c>
      <c r="K362" s="12" t="s">
        <v>104</v>
      </c>
      <c r="L362" s="11" t="s">
        <v>2170</v>
      </c>
      <c r="M362" s="22" t="s">
        <v>2171</v>
      </c>
      <c r="N362" s="22">
        <v>15173909752</v>
      </c>
      <c r="O362" s="16" t="s">
        <v>66</v>
      </c>
      <c r="P362" s="24" t="s">
        <v>2172</v>
      </c>
      <c r="Q362" s="11" t="s">
        <v>166</v>
      </c>
      <c r="R362" s="11" t="s">
        <v>2165</v>
      </c>
      <c r="S362" s="49">
        <v>43466</v>
      </c>
      <c r="T362" s="27">
        <v>43619</v>
      </c>
      <c r="U362" s="13" t="s">
        <v>109</v>
      </c>
      <c r="V362" s="51">
        <v>1</v>
      </c>
      <c r="W362" s="16" t="s">
        <v>238</v>
      </c>
      <c r="X362" s="11" t="s">
        <v>111</v>
      </c>
      <c r="Y362" s="13" t="s">
        <v>112</v>
      </c>
      <c r="Z362" s="16" t="s">
        <v>50</v>
      </c>
      <c r="AA362" s="16">
        <v>56</v>
      </c>
    </row>
    <row r="363" s="4" customFormat="1" ht="111" customHeight="1" spans="1:27">
      <c r="A363" s="11">
        <v>623</v>
      </c>
      <c r="B363" s="11" t="s">
        <v>10</v>
      </c>
      <c r="C363" s="11" t="s">
        <v>2173</v>
      </c>
      <c r="D363" s="18" t="s">
        <v>2174</v>
      </c>
      <c r="E363" s="11" t="s">
        <v>13</v>
      </c>
      <c r="F363" s="11" t="s">
        <v>99</v>
      </c>
      <c r="G363" s="12" t="s">
        <v>159</v>
      </c>
      <c r="H363" s="19" t="s">
        <v>2175</v>
      </c>
      <c r="I363" s="16" t="s">
        <v>2176</v>
      </c>
      <c r="J363" s="16" t="s">
        <v>2177</v>
      </c>
      <c r="K363" s="12" t="s">
        <v>104</v>
      </c>
      <c r="L363" s="11" t="s">
        <v>2178</v>
      </c>
      <c r="M363" s="22" t="s">
        <v>2179</v>
      </c>
      <c r="N363" s="22">
        <v>13975946610</v>
      </c>
      <c r="O363" s="16" t="s">
        <v>66</v>
      </c>
      <c r="P363" s="24" t="s">
        <v>2180</v>
      </c>
      <c r="Q363" s="11" t="s">
        <v>166</v>
      </c>
      <c r="R363" s="11" t="s">
        <v>2173</v>
      </c>
      <c r="S363" s="49">
        <v>43466</v>
      </c>
      <c r="T363" s="27">
        <v>43563</v>
      </c>
      <c r="U363" s="13" t="s">
        <v>109</v>
      </c>
      <c r="V363" s="51">
        <v>1</v>
      </c>
      <c r="W363" s="16" t="s">
        <v>238</v>
      </c>
      <c r="X363" s="11" t="s">
        <v>111</v>
      </c>
      <c r="Y363" s="13" t="s">
        <v>112</v>
      </c>
      <c r="Z363" s="16" t="s">
        <v>50</v>
      </c>
      <c r="AA363" s="16">
        <v>60</v>
      </c>
    </row>
    <row r="364" s="4" customFormat="1" ht="111" customHeight="1" spans="1:27">
      <c r="A364" s="11">
        <v>686</v>
      </c>
      <c r="B364" s="16" t="s">
        <v>19</v>
      </c>
      <c r="C364" s="16" t="s">
        <v>2181</v>
      </c>
      <c r="D364" s="15" t="s">
        <v>2182</v>
      </c>
      <c r="E364" s="11" t="s">
        <v>13</v>
      </c>
      <c r="F364" s="11" t="s">
        <v>99</v>
      </c>
      <c r="G364" s="16" t="s">
        <v>885</v>
      </c>
      <c r="H364" s="17" t="s">
        <v>2183</v>
      </c>
      <c r="I364" s="16" t="s">
        <v>2184</v>
      </c>
      <c r="J364" s="16" t="s">
        <v>2185</v>
      </c>
      <c r="K364" s="12" t="s">
        <v>104</v>
      </c>
      <c r="L364" s="11" t="s">
        <v>2186</v>
      </c>
      <c r="M364" s="11" t="s">
        <v>2187</v>
      </c>
      <c r="N364" s="11">
        <v>13786956035</v>
      </c>
      <c r="O364" s="16" t="s">
        <v>66</v>
      </c>
      <c r="P364" s="23" t="s">
        <v>2188</v>
      </c>
      <c r="Q364" s="11" t="s">
        <v>569</v>
      </c>
      <c r="R364" s="16" t="s">
        <v>66</v>
      </c>
      <c r="S364" s="27">
        <v>43497</v>
      </c>
      <c r="T364" s="27">
        <v>43620</v>
      </c>
      <c r="U364" s="11" t="s">
        <v>109</v>
      </c>
      <c r="V364" s="52">
        <v>1</v>
      </c>
      <c r="W364" s="16" t="s">
        <v>398</v>
      </c>
      <c r="X364" s="13" t="s">
        <v>111</v>
      </c>
      <c r="Y364" s="13" t="s">
        <v>112</v>
      </c>
      <c r="Z364" s="16" t="s">
        <v>50</v>
      </c>
      <c r="AA364" s="16">
        <v>5</v>
      </c>
    </row>
    <row r="365" s="4" customFormat="1" ht="111" customHeight="1" spans="1:27">
      <c r="A365" s="11">
        <v>177</v>
      </c>
      <c r="B365" s="12" t="s">
        <v>24</v>
      </c>
      <c r="C365" s="16" t="s">
        <v>2189</v>
      </c>
      <c r="D365" s="15" t="s">
        <v>2190</v>
      </c>
      <c r="E365" s="11" t="s">
        <v>13</v>
      </c>
      <c r="F365" s="11" t="s">
        <v>99</v>
      </c>
      <c r="G365" s="17" t="s">
        <v>885</v>
      </c>
      <c r="H365" s="16" t="s">
        <v>2191</v>
      </c>
      <c r="I365" s="16" t="s">
        <v>2189</v>
      </c>
      <c r="J365" s="16" t="s">
        <v>2192</v>
      </c>
      <c r="K365" s="12" t="s">
        <v>104</v>
      </c>
      <c r="L365" s="11" t="s">
        <v>2193</v>
      </c>
      <c r="M365" s="22" t="s">
        <v>2194</v>
      </c>
      <c r="N365" s="22">
        <v>13873950581</v>
      </c>
      <c r="O365" s="22" t="s">
        <v>66</v>
      </c>
      <c r="P365" s="23" t="s">
        <v>2195</v>
      </c>
      <c r="Q365" s="16" t="s">
        <v>1011</v>
      </c>
      <c r="R365" s="11" t="s">
        <v>1012</v>
      </c>
      <c r="S365" s="27">
        <v>43497</v>
      </c>
      <c r="T365" s="27">
        <v>43617</v>
      </c>
      <c r="U365" s="13" t="s">
        <v>109</v>
      </c>
      <c r="V365" s="16">
        <v>300</v>
      </c>
      <c r="W365" s="16" t="s">
        <v>436</v>
      </c>
      <c r="X365" s="13" t="s">
        <v>111</v>
      </c>
      <c r="Y365" s="13" t="s">
        <v>112</v>
      </c>
      <c r="Z365" s="16" t="s">
        <v>50</v>
      </c>
      <c r="AA365" s="16">
        <v>13.5</v>
      </c>
    </row>
    <row r="366" s="4" customFormat="1" ht="111" customHeight="1" spans="1:27">
      <c r="A366" s="11">
        <v>178</v>
      </c>
      <c r="B366" s="12" t="s">
        <v>24</v>
      </c>
      <c r="C366" s="16" t="s">
        <v>1104</v>
      </c>
      <c r="D366" s="15" t="s">
        <v>2196</v>
      </c>
      <c r="E366" s="11" t="s">
        <v>13</v>
      </c>
      <c r="F366" s="11" t="s">
        <v>99</v>
      </c>
      <c r="G366" s="17" t="s">
        <v>885</v>
      </c>
      <c r="H366" s="16" t="s">
        <v>2197</v>
      </c>
      <c r="I366" s="16" t="s">
        <v>1104</v>
      </c>
      <c r="J366" s="16" t="s">
        <v>2198</v>
      </c>
      <c r="K366" s="12" t="s">
        <v>104</v>
      </c>
      <c r="L366" s="11" t="s">
        <v>1108</v>
      </c>
      <c r="M366" s="22" t="s">
        <v>1109</v>
      </c>
      <c r="N366" s="22">
        <v>18073931201</v>
      </c>
      <c r="O366" s="22" t="s">
        <v>66</v>
      </c>
      <c r="P366" s="23" t="s">
        <v>2199</v>
      </c>
      <c r="Q366" s="16" t="s">
        <v>1011</v>
      </c>
      <c r="R366" s="11" t="s">
        <v>1012</v>
      </c>
      <c r="S366" s="27">
        <v>43497</v>
      </c>
      <c r="T366" s="27">
        <v>43676</v>
      </c>
      <c r="U366" s="13" t="s">
        <v>109</v>
      </c>
      <c r="V366" s="16">
        <v>1</v>
      </c>
      <c r="W366" s="16" t="s">
        <v>398</v>
      </c>
      <c r="X366" s="13" t="s">
        <v>111</v>
      </c>
      <c r="Y366" s="13" t="s">
        <v>112</v>
      </c>
      <c r="Z366" s="16" t="s">
        <v>50</v>
      </c>
      <c r="AA366" s="16">
        <v>2</v>
      </c>
    </row>
    <row r="367" s="4" customFormat="1" ht="111" customHeight="1" spans="1:27">
      <c r="A367" s="11">
        <v>38</v>
      </c>
      <c r="B367" s="12" t="s">
        <v>29</v>
      </c>
      <c r="C367" s="16" t="s">
        <v>2200</v>
      </c>
      <c r="D367" s="15" t="s">
        <v>2201</v>
      </c>
      <c r="E367" s="11" t="s">
        <v>21</v>
      </c>
      <c r="F367" s="11" t="s">
        <v>99</v>
      </c>
      <c r="G367" s="12" t="s">
        <v>1984</v>
      </c>
      <c r="H367" s="16" t="s">
        <v>2202</v>
      </c>
      <c r="I367" s="16" t="s">
        <v>2203</v>
      </c>
      <c r="J367" s="16" t="s">
        <v>2203</v>
      </c>
      <c r="K367" s="12" t="s">
        <v>104</v>
      </c>
      <c r="L367" s="11" t="s">
        <v>2204</v>
      </c>
      <c r="M367" s="11" t="s">
        <v>2205</v>
      </c>
      <c r="N367" s="11">
        <v>13975938167</v>
      </c>
      <c r="O367" s="11" t="s">
        <v>66</v>
      </c>
      <c r="P367" s="23" t="s">
        <v>2206</v>
      </c>
      <c r="Q367" s="11" t="s">
        <v>414</v>
      </c>
      <c r="R367" s="16" t="s">
        <v>2200</v>
      </c>
      <c r="S367" s="27">
        <v>43501</v>
      </c>
      <c r="T367" s="27">
        <v>43592</v>
      </c>
      <c r="U367" s="13" t="s">
        <v>109</v>
      </c>
      <c r="V367" s="16">
        <v>0.12</v>
      </c>
      <c r="W367" s="16" t="s">
        <v>110</v>
      </c>
      <c r="X367" s="11" t="s">
        <v>111</v>
      </c>
      <c r="Y367" s="13" t="s">
        <v>112</v>
      </c>
      <c r="Z367" s="16" t="s">
        <v>50</v>
      </c>
      <c r="AA367" s="16">
        <v>18</v>
      </c>
    </row>
    <row r="368" s="4" customFormat="1" ht="111" customHeight="1" spans="1:27">
      <c r="A368" s="11">
        <v>39</v>
      </c>
      <c r="B368" s="12" t="s">
        <v>29</v>
      </c>
      <c r="C368" s="16" t="s">
        <v>2207</v>
      </c>
      <c r="D368" s="15" t="s">
        <v>2208</v>
      </c>
      <c r="E368" s="11" t="s">
        <v>21</v>
      </c>
      <c r="F368" s="11" t="s">
        <v>99</v>
      </c>
      <c r="G368" s="12" t="s">
        <v>1984</v>
      </c>
      <c r="H368" s="16" t="s">
        <v>2209</v>
      </c>
      <c r="I368" s="16" t="s">
        <v>2210</v>
      </c>
      <c r="J368" s="16" t="s">
        <v>2210</v>
      </c>
      <c r="K368" s="12" t="s">
        <v>104</v>
      </c>
      <c r="L368" s="11" t="s">
        <v>2211</v>
      </c>
      <c r="M368" s="11" t="s">
        <v>2212</v>
      </c>
      <c r="N368" s="11">
        <v>15364494110</v>
      </c>
      <c r="O368" s="11" t="s">
        <v>66</v>
      </c>
      <c r="P368" s="23" t="s">
        <v>2213</v>
      </c>
      <c r="Q368" s="11" t="s">
        <v>414</v>
      </c>
      <c r="R368" s="16" t="s">
        <v>2207</v>
      </c>
      <c r="S368" s="27">
        <v>43501</v>
      </c>
      <c r="T368" s="27">
        <v>43663</v>
      </c>
      <c r="U368" s="13" t="s">
        <v>109</v>
      </c>
      <c r="V368" s="16">
        <v>0.13</v>
      </c>
      <c r="W368" s="16" t="s">
        <v>110</v>
      </c>
      <c r="X368" s="11" t="s">
        <v>111</v>
      </c>
      <c r="Y368" s="13" t="s">
        <v>112</v>
      </c>
      <c r="Z368" s="16" t="s">
        <v>50</v>
      </c>
      <c r="AA368" s="16">
        <v>61</v>
      </c>
    </row>
    <row r="369" s="4" customFormat="1" ht="111" customHeight="1" spans="1:27">
      <c r="A369" s="11">
        <v>40</v>
      </c>
      <c r="B369" s="12" t="s">
        <v>29</v>
      </c>
      <c r="C369" s="16" t="s">
        <v>2214</v>
      </c>
      <c r="D369" s="15" t="s">
        <v>2215</v>
      </c>
      <c r="E369" s="11" t="s">
        <v>21</v>
      </c>
      <c r="F369" s="11" t="s">
        <v>99</v>
      </c>
      <c r="G369" s="12" t="s">
        <v>1984</v>
      </c>
      <c r="H369" s="16" t="s">
        <v>2216</v>
      </c>
      <c r="I369" s="16" t="s">
        <v>2217</v>
      </c>
      <c r="J369" s="16" t="s">
        <v>2217</v>
      </c>
      <c r="K369" s="12" t="s">
        <v>104</v>
      </c>
      <c r="L369" s="11" t="s">
        <v>2218</v>
      </c>
      <c r="M369" s="11" t="s">
        <v>2219</v>
      </c>
      <c r="N369" s="11">
        <v>13548899295</v>
      </c>
      <c r="O369" s="11" t="s">
        <v>66</v>
      </c>
      <c r="P369" s="23" t="s">
        <v>2220</v>
      </c>
      <c r="Q369" s="11" t="s">
        <v>414</v>
      </c>
      <c r="R369" s="16" t="s">
        <v>2214</v>
      </c>
      <c r="S369" s="27">
        <v>43501</v>
      </c>
      <c r="T369" s="27">
        <v>43607</v>
      </c>
      <c r="U369" s="13" t="s">
        <v>109</v>
      </c>
      <c r="V369" s="52">
        <v>6</v>
      </c>
      <c r="W369" s="16" t="s">
        <v>238</v>
      </c>
      <c r="X369" s="11" t="s">
        <v>111</v>
      </c>
      <c r="Y369" s="13" t="s">
        <v>112</v>
      </c>
      <c r="Z369" s="16" t="s">
        <v>50</v>
      </c>
      <c r="AA369" s="16">
        <v>13</v>
      </c>
    </row>
    <row r="370" s="4" customFormat="1" ht="111" customHeight="1" spans="1:27">
      <c r="A370" s="11">
        <v>270</v>
      </c>
      <c r="B370" s="12" t="s">
        <v>31</v>
      </c>
      <c r="C370" s="11" t="s">
        <v>2221</v>
      </c>
      <c r="D370" s="15" t="s">
        <v>2222</v>
      </c>
      <c r="E370" s="11" t="s">
        <v>13</v>
      </c>
      <c r="F370" s="11" t="s">
        <v>99</v>
      </c>
      <c r="G370" s="12" t="s">
        <v>159</v>
      </c>
      <c r="H370" s="17" t="s">
        <v>2223</v>
      </c>
      <c r="I370" s="11" t="s">
        <v>2221</v>
      </c>
      <c r="J370" s="16" t="s">
        <v>2224</v>
      </c>
      <c r="K370" s="12" t="s">
        <v>104</v>
      </c>
      <c r="L370" s="11" t="s">
        <v>2225</v>
      </c>
      <c r="M370" s="22" t="s">
        <v>2226</v>
      </c>
      <c r="N370" s="15">
        <v>13117397101</v>
      </c>
      <c r="O370" s="15" t="s">
        <v>66</v>
      </c>
      <c r="P370" s="23" t="s">
        <v>2227</v>
      </c>
      <c r="Q370" s="16" t="s">
        <v>352</v>
      </c>
      <c r="R370" s="16" t="s">
        <v>1012</v>
      </c>
      <c r="S370" s="29" t="s">
        <v>167</v>
      </c>
      <c r="T370" s="27">
        <v>43672</v>
      </c>
      <c r="U370" s="13" t="s">
        <v>2228</v>
      </c>
      <c r="V370" s="53">
        <v>170</v>
      </c>
      <c r="W370" s="16" t="s">
        <v>684</v>
      </c>
      <c r="X370" s="13" t="s">
        <v>111</v>
      </c>
      <c r="Y370" s="13" t="s">
        <v>112</v>
      </c>
      <c r="Z370" s="16" t="s">
        <v>50</v>
      </c>
      <c r="AA370" s="16">
        <v>28</v>
      </c>
    </row>
    <row r="371" s="4" customFormat="1" ht="111" customHeight="1" spans="1:27">
      <c r="A371" s="11">
        <v>310</v>
      </c>
      <c r="B371" s="12" t="s">
        <v>33</v>
      </c>
      <c r="C371" s="16" t="s">
        <v>2229</v>
      </c>
      <c r="D371" s="15" t="s">
        <v>2230</v>
      </c>
      <c r="E371" s="16" t="s">
        <v>13</v>
      </c>
      <c r="F371" s="11" t="s">
        <v>99</v>
      </c>
      <c r="G371" s="12" t="s">
        <v>159</v>
      </c>
      <c r="H371" s="16" t="s">
        <v>2231</v>
      </c>
      <c r="I371" s="16" t="s">
        <v>2229</v>
      </c>
      <c r="J371" s="16" t="s">
        <v>2232</v>
      </c>
      <c r="K371" s="12" t="s">
        <v>104</v>
      </c>
      <c r="L371" s="11" t="s">
        <v>2233</v>
      </c>
      <c r="M371" s="22" t="s">
        <v>2234</v>
      </c>
      <c r="N371" s="22">
        <v>15211958878</v>
      </c>
      <c r="O371" s="16" t="s">
        <v>66</v>
      </c>
      <c r="P371" s="23" t="s">
        <v>2235</v>
      </c>
      <c r="Q371" s="11" t="s">
        <v>703</v>
      </c>
      <c r="R371" s="16" t="s">
        <v>66</v>
      </c>
      <c r="S371" s="27">
        <v>43497</v>
      </c>
      <c r="T371" s="27">
        <v>43600</v>
      </c>
      <c r="U371" s="13" t="s">
        <v>604</v>
      </c>
      <c r="V371" s="16">
        <v>1</v>
      </c>
      <c r="W371" s="16" t="s">
        <v>238</v>
      </c>
      <c r="X371" s="11" t="s">
        <v>111</v>
      </c>
      <c r="Y371" s="13" t="s">
        <v>112</v>
      </c>
      <c r="Z371" s="16" t="s">
        <v>50</v>
      </c>
      <c r="AA371" s="16">
        <v>5</v>
      </c>
    </row>
    <row r="372" s="4" customFormat="1" ht="111" customHeight="1" spans="1:27">
      <c r="A372" s="11">
        <v>311</v>
      </c>
      <c r="B372" s="12" t="s">
        <v>33</v>
      </c>
      <c r="C372" s="16" t="s">
        <v>711</v>
      </c>
      <c r="D372" s="15" t="s">
        <v>2236</v>
      </c>
      <c r="E372" s="16" t="s">
        <v>13</v>
      </c>
      <c r="F372" s="11" t="s">
        <v>99</v>
      </c>
      <c r="G372" s="12" t="s">
        <v>159</v>
      </c>
      <c r="H372" s="16" t="s">
        <v>2237</v>
      </c>
      <c r="I372" s="16" t="s">
        <v>711</v>
      </c>
      <c r="J372" s="16" t="s">
        <v>2238</v>
      </c>
      <c r="K372" s="12" t="s">
        <v>104</v>
      </c>
      <c r="L372" s="11" t="s">
        <v>715</v>
      </c>
      <c r="M372" s="22" t="s">
        <v>716</v>
      </c>
      <c r="N372" s="22">
        <v>13973965794</v>
      </c>
      <c r="O372" s="16" t="s">
        <v>66</v>
      </c>
      <c r="P372" s="23" t="s">
        <v>2239</v>
      </c>
      <c r="Q372" s="11" t="s">
        <v>703</v>
      </c>
      <c r="R372" s="16" t="s">
        <v>66</v>
      </c>
      <c r="S372" s="27">
        <v>43556</v>
      </c>
      <c r="T372" s="27">
        <v>43688</v>
      </c>
      <c r="U372" s="13" t="s">
        <v>604</v>
      </c>
      <c r="V372" s="16">
        <v>1</v>
      </c>
      <c r="W372" s="16" t="s">
        <v>238</v>
      </c>
      <c r="X372" s="11" t="s">
        <v>111</v>
      </c>
      <c r="Y372" s="13" t="s">
        <v>112</v>
      </c>
      <c r="Z372" s="16" t="s">
        <v>50</v>
      </c>
      <c r="AA372" s="16">
        <v>52</v>
      </c>
    </row>
    <row r="373" s="4" customFormat="1" ht="111" customHeight="1" spans="1:27">
      <c r="A373" s="11">
        <v>568</v>
      </c>
      <c r="B373" s="12" t="s">
        <v>36</v>
      </c>
      <c r="C373" s="11" t="s">
        <v>1517</v>
      </c>
      <c r="D373" s="15" t="s">
        <v>2240</v>
      </c>
      <c r="E373" s="11" t="s">
        <v>13</v>
      </c>
      <c r="F373" s="11" t="s">
        <v>99</v>
      </c>
      <c r="G373" s="11" t="s">
        <v>159</v>
      </c>
      <c r="H373" s="17" t="s">
        <v>2241</v>
      </c>
      <c r="I373" s="11" t="s">
        <v>1517</v>
      </c>
      <c r="J373" s="16" t="s">
        <v>2242</v>
      </c>
      <c r="K373" s="12" t="s">
        <v>104</v>
      </c>
      <c r="L373" s="11" t="s">
        <v>1521</v>
      </c>
      <c r="M373" s="11" t="s">
        <v>1522</v>
      </c>
      <c r="N373" s="11">
        <v>13975984126</v>
      </c>
      <c r="O373" s="16" t="s">
        <v>66</v>
      </c>
      <c r="P373" s="43" t="s">
        <v>2243</v>
      </c>
      <c r="Q373" s="16" t="s">
        <v>1463</v>
      </c>
      <c r="R373" s="11" t="s">
        <v>1517</v>
      </c>
      <c r="S373" s="29" t="s">
        <v>167</v>
      </c>
      <c r="T373" s="27">
        <v>43608</v>
      </c>
      <c r="U373" s="13" t="s">
        <v>109</v>
      </c>
      <c r="V373" s="16">
        <v>1</v>
      </c>
      <c r="W373" s="16" t="s">
        <v>238</v>
      </c>
      <c r="X373" s="13" t="s">
        <v>111</v>
      </c>
      <c r="Y373" s="13" t="s">
        <v>112</v>
      </c>
      <c r="Z373" s="16" t="s">
        <v>50</v>
      </c>
      <c r="AA373" s="11">
        <v>5</v>
      </c>
    </row>
    <row r="374" s="4" customFormat="1" ht="111" customHeight="1" spans="1:27">
      <c r="A374" s="11">
        <v>569</v>
      </c>
      <c r="B374" s="12" t="s">
        <v>36</v>
      </c>
      <c r="C374" s="11" t="s">
        <v>2244</v>
      </c>
      <c r="D374" s="15" t="s">
        <v>2245</v>
      </c>
      <c r="E374" s="11" t="s">
        <v>13</v>
      </c>
      <c r="F374" s="11" t="s">
        <v>99</v>
      </c>
      <c r="G374" s="11" t="s">
        <v>159</v>
      </c>
      <c r="H374" s="17" t="s">
        <v>2246</v>
      </c>
      <c r="I374" s="11" t="s">
        <v>2244</v>
      </c>
      <c r="J374" s="16" t="s">
        <v>2247</v>
      </c>
      <c r="K374" s="12" t="s">
        <v>104</v>
      </c>
      <c r="L374" s="11" t="s">
        <v>2248</v>
      </c>
      <c r="M374" s="11" t="s">
        <v>2249</v>
      </c>
      <c r="N374" s="11">
        <v>13873998179</v>
      </c>
      <c r="O374" s="16" t="s">
        <v>66</v>
      </c>
      <c r="P374" s="43" t="s">
        <v>2250</v>
      </c>
      <c r="Q374" s="16" t="s">
        <v>1463</v>
      </c>
      <c r="R374" s="11" t="s">
        <v>2244</v>
      </c>
      <c r="S374" s="29" t="s">
        <v>167</v>
      </c>
      <c r="T374" s="27">
        <v>43620</v>
      </c>
      <c r="U374" s="13" t="s">
        <v>109</v>
      </c>
      <c r="V374" s="16">
        <v>500</v>
      </c>
      <c r="W374" s="16" t="s">
        <v>2251</v>
      </c>
      <c r="X374" s="13" t="s">
        <v>111</v>
      </c>
      <c r="Y374" s="13" t="s">
        <v>112</v>
      </c>
      <c r="Z374" s="16" t="s">
        <v>50</v>
      </c>
      <c r="AA374" s="11">
        <v>20</v>
      </c>
    </row>
    <row r="375" s="4" customFormat="1" ht="111" customHeight="1" spans="1:27">
      <c r="A375" s="11">
        <v>918</v>
      </c>
      <c r="B375" s="11" t="s">
        <v>38</v>
      </c>
      <c r="C375" s="11" t="s">
        <v>2252</v>
      </c>
      <c r="D375" s="15" t="s">
        <v>2253</v>
      </c>
      <c r="E375" s="17" t="s">
        <v>13</v>
      </c>
      <c r="F375" s="11" t="s">
        <v>99</v>
      </c>
      <c r="G375" s="16" t="s">
        <v>885</v>
      </c>
      <c r="H375" s="16" t="s">
        <v>2254</v>
      </c>
      <c r="I375" s="11" t="s">
        <v>2252</v>
      </c>
      <c r="J375" s="11" t="s">
        <v>2255</v>
      </c>
      <c r="K375" s="12" t="s">
        <v>104</v>
      </c>
      <c r="L375" s="11" t="s">
        <v>2256</v>
      </c>
      <c r="M375" s="11" t="s">
        <v>2257</v>
      </c>
      <c r="N375" s="11">
        <v>14786666052</v>
      </c>
      <c r="O375" s="16" t="s">
        <v>66</v>
      </c>
      <c r="P375" s="26" t="s">
        <v>2258</v>
      </c>
      <c r="Q375" s="11" t="s">
        <v>1885</v>
      </c>
      <c r="R375" s="11" t="s">
        <v>2252</v>
      </c>
      <c r="S375" s="27">
        <v>43525</v>
      </c>
      <c r="T375" s="27">
        <v>43630</v>
      </c>
      <c r="U375" s="13" t="s">
        <v>109</v>
      </c>
      <c r="V375" s="16">
        <v>1</v>
      </c>
      <c r="W375" s="16" t="s">
        <v>238</v>
      </c>
      <c r="X375" s="11" t="s">
        <v>111</v>
      </c>
      <c r="Y375" s="13" t="s">
        <v>112</v>
      </c>
      <c r="Z375" s="16" t="s">
        <v>50</v>
      </c>
      <c r="AA375" s="11">
        <v>8</v>
      </c>
    </row>
    <row r="376" s="4" customFormat="1" ht="111" customHeight="1" spans="1:27">
      <c r="A376" s="11">
        <v>919</v>
      </c>
      <c r="B376" s="11" t="s">
        <v>38</v>
      </c>
      <c r="C376" s="11" t="s">
        <v>2259</v>
      </c>
      <c r="D376" s="15" t="s">
        <v>2260</v>
      </c>
      <c r="E376" s="17" t="s">
        <v>13</v>
      </c>
      <c r="F376" s="11" t="s">
        <v>99</v>
      </c>
      <c r="G376" s="16" t="s">
        <v>885</v>
      </c>
      <c r="H376" s="16" t="s">
        <v>2261</v>
      </c>
      <c r="I376" s="11" t="s">
        <v>2259</v>
      </c>
      <c r="J376" s="16" t="s">
        <v>2262</v>
      </c>
      <c r="K376" s="12" t="s">
        <v>104</v>
      </c>
      <c r="L376" s="11" t="s">
        <v>2263</v>
      </c>
      <c r="M376" s="11" t="s">
        <v>2264</v>
      </c>
      <c r="N376" s="11">
        <v>18173962528</v>
      </c>
      <c r="O376" s="16" t="s">
        <v>66</v>
      </c>
      <c r="P376" s="23" t="s">
        <v>2265</v>
      </c>
      <c r="Q376" s="11" t="s">
        <v>1885</v>
      </c>
      <c r="R376" s="11" t="s">
        <v>2259</v>
      </c>
      <c r="S376" s="49">
        <v>43466</v>
      </c>
      <c r="T376" s="27">
        <v>43619</v>
      </c>
      <c r="U376" s="13" t="s">
        <v>109</v>
      </c>
      <c r="V376" s="16">
        <v>1</v>
      </c>
      <c r="W376" s="16" t="s">
        <v>238</v>
      </c>
      <c r="X376" s="11" t="s">
        <v>111</v>
      </c>
      <c r="Y376" s="13" t="s">
        <v>112</v>
      </c>
      <c r="Z376" s="16" t="s">
        <v>50</v>
      </c>
      <c r="AA376" s="11">
        <v>10</v>
      </c>
    </row>
    <row r="377" s="4" customFormat="1" ht="111" customHeight="1" spans="1:27">
      <c r="A377" s="11">
        <v>842</v>
      </c>
      <c r="B377" s="12" t="s">
        <v>42</v>
      </c>
      <c r="C377" s="16" t="s">
        <v>1414</v>
      </c>
      <c r="D377" s="15" t="s">
        <v>2266</v>
      </c>
      <c r="E377" s="16" t="s">
        <v>13</v>
      </c>
      <c r="F377" s="11" t="s">
        <v>99</v>
      </c>
      <c r="G377" s="16" t="s">
        <v>885</v>
      </c>
      <c r="H377" s="17" t="s">
        <v>1416</v>
      </c>
      <c r="I377" s="16" t="s">
        <v>1414</v>
      </c>
      <c r="J377" s="16" t="s">
        <v>2177</v>
      </c>
      <c r="K377" s="12" t="s">
        <v>104</v>
      </c>
      <c r="L377" s="11" t="s">
        <v>1418</v>
      </c>
      <c r="M377" s="16" t="s">
        <v>1419</v>
      </c>
      <c r="N377" s="16">
        <v>18169398696</v>
      </c>
      <c r="O377" s="16" t="s">
        <v>66</v>
      </c>
      <c r="P377" s="23" t="s">
        <v>2267</v>
      </c>
      <c r="Q377" s="16" t="s">
        <v>1413</v>
      </c>
      <c r="R377" s="16" t="s">
        <v>2268</v>
      </c>
      <c r="S377" s="27">
        <v>43466</v>
      </c>
      <c r="T377" s="27">
        <v>43572</v>
      </c>
      <c r="U377" s="13" t="s">
        <v>109</v>
      </c>
      <c r="V377" s="16">
        <v>1</v>
      </c>
      <c r="W377" s="16" t="s">
        <v>238</v>
      </c>
      <c r="X377" s="13" t="s">
        <v>111</v>
      </c>
      <c r="Y377" s="13" t="s">
        <v>112</v>
      </c>
      <c r="Z377" s="16" t="s">
        <v>50</v>
      </c>
      <c r="AA377" s="16">
        <v>3</v>
      </c>
    </row>
    <row r="378" s="4" customFormat="1" ht="111" customHeight="1" spans="1:27">
      <c r="A378" s="11">
        <v>843</v>
      </c>
      <c r="B378" s="12" t="s">
        <v>42</v>
      </c>
      <c r="C378" s="16" t="s">
        <v>2269</v>
      </c>
      <c r="D378" s="15" t="s">
        <v>2270</v>
      </c>
      <c r="E378" s="16" t="s">
        <v>13</v>
      </c>
      <c r="F378" s="11" t="s">
        <v>99</v>
      </c>
      <c r="G378" s="16" t="s">
        <v>885</v>
      </c>
      <c r="H378" s="17" t="s">
        <v>2271</v>
      </c>
      <c r="I378" s="16" t="s">
        <v>2269</v>
      </c>
      <c r="J378" s="16" t="s">
        <v>2272</v>
      </c>
      <c r="K378" s="12" t="s">
        <v>104</v>
      </c>
      <c r="L378" s="11" t="s">
        <v>2273</v>
      </c>
      <c r="M378" s="16" t="s">
        <v>2274</v>
      </c>
      <c r="N378" s="16">
        <v>13762875599</v>
      </c>
      <c r="O378" s="16" t="s">
        <v>66</v>
      </c>
      <c r="P378" s="23" t="s">
        <v>2275</v>
      </c>
      <c r="Q378" s="16" t="s">
        <v>1413</v>
      </c>
      <c r="R378" s="16" t="s">
        <v>2276</v>
      </c>
      <c r="S378" s="27">
        <v>43466</v>
      </c>
      <c r="T378" s="27">
        <v>43566</v>
      </c>
      <c r="U378" s="13" t="s">
        <v>109</v>
      </c>
      <c r="V378" s="16">
        <v>4</v>
      </c>
      <c r="W378" s="16" t="s">
        <v>168</v>
      </c>
      <c r="X378" s="13" t="s">
        <v>111</v>
      </c>
      <c r="Y378" s="13" t="s">
        <v>112</v>
      </c>
      <c r="Z378" s="16" t="s">
        <v>50</v>
      </c>
      <c r="AA378" s="16">
        <v>8</v>
      </c>
    </row>
    <row r="379" s="4" customFormat="1" ht="111" customHeight="1" spans="1:27">
      <c r="A379" s="11">
        <v>844</v>
      </c>
      <c r="B379" s="12" t="s">
        <v>42</v>
      </c>
      <c r="C379" s="16" t="s">
        <v>2269</v>
      </c>
      <c r="D379" s="15" t="s">
        <v>2277</v>
      </c>
      <c r="E379" s="16" t="s">
        <v>13</v>
      </c>
      <c r="F379" s="11" t="s">
        <v>99</v>
      </c>
      <c r="G379" s="16" t="s">
        <v>885</v>
      </c>
      <c r="H379" s="17" t="s">
        <v>2271</v>
      </c>
      <c r="I379" s="16" t="s">
        <v>2269</v>
      </c>
      <c r="J379" s="16" t="s">
        <v>2278</v>
      </c>
      <c r="K379" s="12" t="s">
        <v>104</v>
      </c>
      <c r="L379" s="11" t="s">
        <v>2273</v>
      </c>
      <c r="M379" s="16" t="s">
        <v>2274</v>
      </c>
      <c r="N379" s="16">
        <v>13762875599</v>
      </c>
      <c r="O379" s="16" t="s">
        <v>66</v>
      </c>
      <c r="P379" s="23" t="s">
        <v>2279</v>
      </c>
      <c r="Q379" s="16" t="s">
        <v>1413</v>
      </c>
      <c r="R379" s="16" t="s">
        <v>2280</v>
      </c>
      <c r="S379" s="27">
        <v>43466</v>
      </c>
      <c r="T379" s="27">
        <v>43623</v>
      </c>
      <c r="U379" s="13" t="s">
        <v>109</v>
      </c>
      <c r="V379" s="16">
        <v>3</v>
      </c>
      <c r="W379" s="16" t="s">
        <v>168</v>
      </c>
      <c r="X379" s="13" t="s">
        <v>111</v>
      </c>
      <c r="Y379" s="13" t="s">
        <v>112</v>
      </c>
      <c r="Z379" s="16" t="s">
        <v>50</v>
      </c>
      <c r="AA379" s="16">
        <v>6</v>
      </c>
    </row>
    <row r="380" s="4" customFormat="1" ht="111" customHeight="1" spans="1:27">
      <c r="A380" s="11">
        <v>845</v>
      </c>
      <c r="B380" s="12" t="s">
        <v>42</v>
      </c>
      <c r="C380" s="16" t="s">
        <v>2269</v>
      </c>
      <c r="D380" s="15" t="s">
        <v>2281</v>
      </c>
      <c r="E380" s="16" t="s">
        <v>13</v>
      </c>
      <c r="F380" s="11" t="s">
        <v>99</v>
      </c>
      <c r="G380" s="16" t="s">
        <v>885</v>
      </c>
      <c r="H380" s="17" t="s">
        <v>2271</v>
      </c>
      <c r="I380" s="16" t="s">
        <v>2269</v>
      </c>
      <c r="J380" s="16" t="s">
        <v>2282</v>
      </c>
      <c r="K380" s="12" t="s">
        <v>104</v>
      </c>
      <c r="L380" s="11" t="s">
        <v>2273</v>
      </c>
      <c r="M380" s="16" t="s">
        <v>2274</v>
      </c>
      <c r="N380" s="16">
        <v>13762875599</v>
      </c>
      <c r="O380" s="16" t="s">
        <v>66</v>
      </c>
      <c r="P380" s="23" t="s">
        <v>2283</v>
      </c>
      <c r="Q380" s="16" t="s">
        <v>1413</v>
      </c>
      <c r="R380" s="16" t="s">
        <v>2284</v>
      </c>
      <c r="S380" s="27">
        <v>43466</v>
      </c>
      <c r="T380" s="27">
        <v>43619</v>
      </c>
      <c r="U380" s="13" t="s">
        <v>109</v>
      </c>
      <c r="V380" s="16">
        <v>2</v>
      </c>
      <c r="W380" s="16" t="s">
        <v>168</v>
      </c>
      <c r="X380" s="13" t="s">
        <v>111</v>
      </c>
      <c r="Y380" s="13" t="s">
        <v>112</v>
      </c>
      <c r="Z380" s="16" t="s">
        <v>50</v>
      </c>
      <c r="AA380" s="16">
        <v>4</v>
      </c>
    </row>
    <row r="381" s="4" customFormat="1" ht="111" customHeight="1" spans="1:27">
      <c r="A381" s="11">
        <v>846</v>
      </c>
      <c r="B381" s="12" t="s">
        <v>42</v>
      </c>
      <c r="C381" s="16" t="s">
        <v>2285</v>
      </c>
      <c r="D381" s="15" t="s">
        <v>2286</v>
      </c>
      <c r="E381" s="16" t="s">
        <v>13</v>
      </c>
      <c r="F381" s="11" t="s">
        <v>99</v>
      </c>
      <c r="G381" s="16" t="s">
        <v>885</v>
      </c>
      <c r="H381" s="17" t="s">
        <v>2287</v>
      </c>
      <c r="I381" s="16" t="s">
        <v>2285</v>
      </c>
      <c r="J381" s="16" t="s">
        <v>2288</v>
      </c>
      <c r="K381" s="12" t="s">
        <v>104</v>
      </c>
      <c r="L381" s="11" t="s">
        <v>2289</v>
      </c>
      <c r="M381" s="16" t="s">
        <v>2290</v>
      </c>
      <c r="N381" s="16">
        <v>13874214128</v>
      </c>
      <c r="O381" s="16" t="s">
        <v>66</v>
      </c>
      <c r="P381" s="23" t="s">
        <v>2291</v>
      </c>
      <c r="Q381" s="16" t="s">
        <v>1413</v>
      </c>
      <c r="R381" s="16" t="s">
        <v>2292</v>
      </c>
      <c r="S381" s="27">
        <v>43466</v>
      </c>
      <c r="T381" s="27">
        <v>43619</v>
      </c>
      <c r="U381" s="13" t="s">
        <v>109</v>
      </c>
      <c r="V381" s="16">
        <v>50</v>
      </c>
      <c r="W381" s="16" t="s">
        <v>168</v>
      </c>
      <c r="X381" s="13" t="s">
        <v>111</v>
      </c>
      <c r="Y381" s="13" t="s">
        <v>112</v>
      </c>
      <c r="Z381" s="16" t="s">
        <v>50</v>
      </c>
      <c r="AA381" s="16">
        <v>15</v>
      </c>
    </row>
    <row r="382" s="4" customFormat="1" ht="111" customHeight="1" spans="1:27">
      <c r="A382" s="11">
        <v>847</v>
      </c>
      <c r="B382" s="12" t="s">
        <v>42</v>
      </c>
      <c r="C382" s="16" t="s">
        <v>2293</v>
      </c>
      <c r="D382" s="15" t="s">
        <v>2294</v>
      </c>
      <c r="E382" s="16" t="s">
        <v>13</v>
      </c>
      <c r="F382" s="11" t="s">
        <v>99</v>
      </c>
      <c r="G382" s="16" t="s">
        <v>885</v>
      </c>
      <c r="H382" s="17" t="s">
        <v>2295</v>
      </c>
      <c r="I382" s="16" t="s">
        <v>2293</v>
      </c>
      <c r="J382" s="16" t="s">
        <v>2296</v>
      </c>
      <c r="K382" s="12" t="s">
        <v>104</v>
      </c>
      <c r="L382" s="11" t="s">
        <v>2297</v>
      </c>
      <c r="M382" s="16" t="s">
        <v>2298</v>
      </c>
      <c r="N382" s="16">
        <v>18373919081</v>
      </c>
      <c r="O382" s="16" t="s">
        <v>66</v>
      </c>
      <c r="P382" s="23" t="s">
        <v>2299</v>
      </c>
      <c r="Q382" s="16" t="s">
        <v>1413</v>
      </c>
      <c r="R382" s="16" t="s">
        <v>2269</v>
      </c>
      <c r="S382" s="27">
        <v>43466</v>
      </c>
      <c r="T382" s="27">
        <v>43563</v>
      </c>
      <c r="U382" s="13" t="s">
        <v>109</v>
      </c>
      <c r="V382" s="16">
        <v>1</v>
      </c>
      <c r="W382" s="16" t="s">
        <v>238</v>
      </c>
      <c r="X382" s="13" t="s">
        <v>111</v>
      </c>
      <c r="Y382" s="13" t="s">
        <v>112</v>
      </c>
      <c r="Z382" s="16" t="s">
        <v>50</v>
      </c>
      <c r="AA382" s="16">
        <v>5.5</v>
      </c>
    </row>
    <row r="383" s="4" customFormat="1" ht="111" customHeight="1" spans="1:27">
      <c r="A383" s="11">
        <v>848</v>
      </c>
      <c r="B383" s="12" t="s">
        <v>42</v>
      </c>
      <c r="C383" s="16" t="s">
        <v>2300</v>
      </c>
      <c r="D383" s="15" t="s">
        <v>2301</v>
      </c>
      <c r="E383" s="16" t="s">
        <v>13</v>
      </c>
      <c r="F383" s="11" t="s">
        <v>99</v>
      </c>
      <c r="G383" s="16" t="s">
        <v>885</v>
      </c>
      <c r="H383" s="17" t="s">
        <v>2302</v>
      </c>
      <c r="I383" s="16" t="s">
        <v>2300</v>
      </c>
      <c r="J383" s="16" t="s">
        <v>2303</v>
      </c>
      <c r="K383" s="12" t="s">
        <v>104</v>
      </c>
      <c r="L383" s="11" t="s">
        <v>2304</v>
      </c>
      <c r="M383" s="16" t="s">
        <v>1778</v>
      </c>
      <c r="N383" s="16">
        <v>13807396545</v>
      </c>
      <c r="O383" s="16" t="s">
        <v>66</v>
      </c>
      <c r="P383" s="23" t="s">
        <v>2305</v>
      </c>
      <c r="Q383" s="16" t="s">
        <v>1413</v>
      </c>
      <c r="R383" s="16" t="s">
        <v>1449</v>
      </c>
      <c r="S383" s="27">
        <v>43466</v>
      </c>
      <c r="T383" s="27">
        <v>43644</v>
      </c>
      <c r="U383" s="13" t="s">
        <v>109</v>
      </c>
      <c r="V383" s="16">
        <v>120</v>
      </c>
      <c r="W383" s="16" t="s">
        <v>436</v>
      </c>
      <c r="X383" s="13" t="s">
        <v>111</v>
      </c>
      <c r="Y383" s="13" t="s">
        <v>112</v>
      </c>
      <c r="Z383" s="16" t="s">
        <v>50</v>
      </c>
      <c r="AA383" s="16">
        <v>5</v>
      </c>
    </row>
    <row r="384" s="4" customFormat="1" ht="111" customHeight="1" spans="1:27">
      <c r="A384" s="11">
        <v>849</v>
      </c>
      <c r="B384" s="12" t="s">
        <v>42</v>
      </c>
      <c r="C384" s="16" t="s">
        <v>2306</v>
      </c>
      <c r="D384" s="15" t="s">
        <v>2307</v>
      </c>
      <c r="E384" s="16" t="s">
        <v>13</v>
      </c>
      <c r="F384" s="11" t="s">
        <v>99</v>
      </c>
      <c r="G384" s="16" t="s">
        <v>885</v>
      </c>
      <c r="H384" s="17" t="s">
        <v>2308</v>
      </c>
      <c r="I384" s="16" t="s">
        <v>2306</v>
      </c>
      <c r="J384" s="16" t="s">
        <v>2309</v>
      </c>
      <c r="K384" s="12" t="s">
        <v>104</v>
      </c>
      <c r="L384" s="11" t="s">
        <v>2310</v>
      </c>
      <c r="M384" s="16" t="s">
        <v>2311</v>
      </c>
      <c r="N384" s="16">
        <v>18274448020</v>
      </c>
      <c r="O384" s="16" t="s">
        <v>66</v>
      </c>
      <c r="P384" s="23" t="s">
        <v>2312</v>
      </c>
      <c r="Q384" s="16" t="s">
        <v>1413</v>
      </c>
      <c r="R384" s="16" t="s">
        <v>1442</v>
      </c>
      <c r="S384" s="27">
        <v>43466</v>
      </c>
      <c r="T384" s="27">
        <v>43638</v>
      </c>
      <c r="U384" s="13" t="s">
        <v>109</v>
      </c>
      <c r="V384" s="16">
        <v>1</v>
      </c>
      <c r="W384" s="16" t="s">
        <v>238</v>
      </c>
      <c r="X384" s="13" t="s">
        <v>111</v>
      </c>
      <c r="Y384" s="13" t="s">
        <v>112</v>
      </c>
      <c r="Z384" s="16" t="s">
        <v>50</v>
      </c>
      <c r="AA384" s="16">
        <v>3.5</v>
      </c>
    </row>
    <row r="385" s="4" customFormat="1" ht="111" customHeight="1" spans="1:27">
      <c r="A385" s="11">
        <v>850</v>
      </c>
      <c r="B385" s="12" t="s">
        <v>42</v>
      </c>
      <c r="C385" s="16" t="s">
        <v>2306</v>
      </c>
      <c r="D385" s="15" t="s">
        <v>2313</v>
      </c>
      <c r="E385" s="16" t="s">
        <v>13</v>
      </c>
      <c r="F385" s="11" t="s">
        <v>99</v>
      </c>
      <c r="G385" s="16" t="s">
        <v>885</v>
      </c>
      <c r="H385" s="17" t="s">
        <v>2308</v>
      </c>
      <c r="I385" s="16" t="s">
        <v>2306</v>
      </c>
      <c r="J385" s="16" t="s">
        <v>2314</v>
      </c>
      <c r="K385" s="12" t="s">
        <v>104</v>
      </c>
      <c r="L385" s="11" t="s">
        <v>2310</v>
      </c>
      <c r="M385" s="16" t="s">
        <v>2311</v>
      </c>
      <c r="N385" s="16">
        <v>18274448020</v>
      </c>
      <c r="O385" s="16" t="s">
        <v>66</v>
      </c>
      <c r="P385" s="23" t="s">
        <v>2315</v>
      </c>
      <c r="Q385" s="16" t="s">
        <v>1413</v>
      </c>
      <c r="R385" s="16" t="s">
        <v>2285</v>
      </c>
      <c r="S385" s="27">
        <v>43466</v>
      </c>
      <c r="T385" s="27">
        <v>43600</v>
      </c>
      <c r="U385" s="13" t="s">
        <v>109</v>
      </c>
      <c r="V385" s="16">
        <v>1</v>
      </c>
      <c r="W385" s="16" t="s">
        <v>238</v>
      </c>
      <c r="X385" s="13" t="s">
        <v>111</v>
      </c>
      <c r="Y385" s="13" t="s">
        <v>112</v>
      </c>
      <c r="Z385" s="16" t="s">
        <v>50</v>
      </c>
      <c r="AA385" s="16">
        <v>5</v>
      </c>
    </row>
    <row r="386" s="4" customFormat="1" ht="111" customHeight="1" spans="1:27">
      <c r="A386" s="11">
        <v>851</v>
      </c>
      <c r="B386" s="12" t="s">
        <v>42</v>
      </c>
      <c r="C386" s="16" t="s">
        <v>2306</v>
      </c>
      <c r="D386" s="15" t="s">
        <v>2316</v>
      </c>
      <c r="E386" s="16" t="s">
        <v>13</v>
      </c>
      <c r="F386" s="11" t="s">
        <v>99</v>
      </c>
      <c r="G386" s="16" t="s">
        <v>885</v>
      </c>
      <c r="H386" s="17" t="s">
        <v>2308</v>
      </c>
      <c r="I386" s="16" t="s">
        <v>2306</v>
      </c>
      <c r="J386" s="16" t="s">
        <v>2317</v>
      </c>
      <c r="K386" s="12" t="s">
        <v>104</v>
      </c>
      <c r="L386" s="11" t="s">
        <v>2310</v>
      </c>
      <c r="M386" s="16" t="s">
        <v>2311</v>
      </c>
      <c r="N386" s="16">
        <v>18274448020</v>
      </c>
      <c r="O386" s="16" t="s">
        <v>66</v>
      </c>
      <c r="P386" s="23" t="s">
        <v>2318</v>
      </c>
      <c r="Q386" s="16" t="s">
        <v>1413</v>
      </c>
      <c r="R386" s="16" t="s">
        <v>2319</v>
      </c>
      <c r="S386" s="27">
        <v>43466</v>
      </c>
      <c r="T386" s="27">
        <v>43630</v>
      </c>
      <c r="U386" s="13" t="s">
        <v>109</v>
      </c>
      <c r="V386" s="16">
        <v>1</v>
      </c>
      <c r="W386" s="16" t="s">
        <v>238</v>
      </c>
      <c r="X386" s="13" t="s">
        <v>111</v>
      </c>
      <c r="Y386" s="13" t="s">
        <v>112</v>
      </c>
      <c r="Z386" s="16" t="s">
        <v>50</v>
      </c>
      <c r="AA386" s="16">
        <v>5</v>
      </c>
    </row>
    <row r="387" s="4" customFormat="1" ht="111" customHeight="1" spans="1:27">
      <c r="A387" s="11">
        <v>852</v>
      </c>
      <c r="B387" s="12" t="s">
        <v>42</v>
      </c>
      <c r="C387" s="16" t="s">
        <v>2306</v>
      </c>
      <c r="D387" s="15" t="s">
        <v>2320</v>
      </c>
      <c r="E387" s="16" t="s">
        <v>13</v>
      </c>
      <c r="F387" s="11" t="s">
        <v>99</v>
      </c>
      <c r="G387" s="16" t="s">
        <v>885</v>
      </c>
      <c r="H387" s="17" t="s">
        <v>2308</v>
      </c>
      <c r="I387" s="16" t="s">
        <v>2306</v>
      </c>
      <c r="J387" s="16" t="s">
        <v>2321</v>
      </c>
      <c r="K387" s="12" t="s">
        <v>104</v>
      </c>
      <c r="L387" s="11" t="s">
        <v>2310</v>
      </c>
      <c r="M387" s="16" t="s">
        <v>2311</v>
      </c>
      <c r="N387" s="16">
        <v>18274448020</v>
      </c>
      <c r="O387" s="16" t="s">
        <v>66</v>
      </c>
      <c r="P387" s="23" t="s">
        <v>2279</v>
      </c>
      <c r="Q387" s="16" t="s">
        <v>1413</v>
      </c>
      <c r="R387" s="16" t="s">
        <v>2276</v>
      </c>
      <c r="S387" s="27">
        <v>43466</v>
      </c>
      <c r="T387" s="27">
        <v>43614</v>
      </c>
      <c r="U387" s="13" t="s">
        <v>109</v>
      </c>
      <c r="V387" s="16">
        <v>1</v>
      </c>
      <c r="W387" s="16" t="s">
        <v>238</v>
      </c>
      <c r="X387" s="13" t="s">
        <v>111</v>
      </c>
      <c r="Y387" s="13" t="s">
        <v>112</v>
      </c>
      <c r="Z387" s="16" t="s">
        <v>50</v>
      </c>
      <c r="AA387" s="16">
        <v>5</v>
      </c>
    </row>
    <row r="388" s="4" customFormat="1" ht="111" customHeight="1" spans="1:27">
      <c r="A388" s="11">
        <v>853</v>
      </c>
      <c r="B388" s="12" t="s">
        <v>42</v>
      </c>
      <c r="C388" s="16" t="s">
        <v>2306</v>
      </c>
      <c r="D388" s="15" t="s">
        <v>2322</v>
      </c>
      <c r="E388" s="16" t="s">
        <v>13</v>
      </c>
      <c r="F388" s="11" t="s">
        <v>99</v>
      </c>
      <c r="G388" s="16" t="s">
        <v>885</v>
      </c>
      <c r="H388" s="17" t="s">
        <v>2308</v>
      </c>
      <c r="I388" s="16" t="s">
        <v>2306</v>
      </c>
      <c r="J388" s="16" t="s">
        <v>2323</v>
      </c>
      <c r="K388" s="12" t="s">
        <v>104</v>
      </c>
      <c r="L388" s="11" t="s">
        <v>2310</v>
      </c>
      <c r="M388" s="16" t="s">
        <v>2311</v>
      </c>
      <c r="N388" s="16">
        <v>18274448020</v>
      </c>
      <c r="O388" s="16" t="s">
        <v>66</v>
      </c>
      <c r="P388" s="23" t="s">
        <v>2324</v>
      </c>
      <c r="Q388" s="16" t="s">
        <v>1413</v>
      </c>
      <c r="R388" s="16" t="s">
        <v>2325</v>
      </c>
      <c r="S388" s="27">
        <v>43466</v>
      </c>
      <c r="T388" s="27">
        <v>43559</v>
      </c>
      <c r="U388" s="13" t="s">
        <v>109</v>
      </c>
      <c r="V388" s="16">
        <v>1</v>
      </c>
      <c r="W388" s="16" t="s">
        <v>238</v>
      </c>
      <c r="X388" s="13" t="s">
        <v>111</v>
      </c>
      <c r="Y388" s="13" t="s">
        <v>112</v>
      </c>
      <c r="Z388" s="16" t="s">
        <v>50</v>
      </c>
      <c r="AA388" s="16">
        <v>3.5</v>
      </c>
    </row>
    <row r="389" s="4" customFormat="1" ht="111" customHeight="1" spans="1:27">
      <c r="A389" s="11">
        <v>92</v>
      </c>
      <c r="B389" s="13" t="s">
        <v>46</v>
      </c>
      <c r="C389" s="13" t="s">
        <v>1171</v>
      </c>
      <c r="D389" s="13" t="s">
        <v>2326</v>
      </c>
      <c r="E389" s="13" t="s">
        <v>13</v>
      </c>
      <c r="F389" s="11" t="s">
        <v>99</v>
      </c>
      <c r="G389" s="13" t="s">
        <v>159</v>
      </c>
      <c r="H389" s="32" t="s">
        <v>2327</v>
      </c>
      <c r="I389" s="13" t="s">
        <v>1174</v>
      </c>
      <c r="J389" s="13" t="s">
        <v>2328</v>
      </c>
      <c r="K389" s="12" t="s">
        <v>104</v>
      </c>
      <c r="L389" s="11" t="s">
        <v>1176</v>
      </c>
      <c r="M389" s="13" t="s">
        <v>1177</v>
      </c>
      <c r="N389" s="13">
        <v>18169398363</v>
      </c>
      <c r="O389" s="13" t="s">
        <v>66</v>
      </c>
      <c r="P389" s="44" t="s">
        <v>2329</v>
      </c>
      <c r="Q389" s="13" t="s">
        <v>1128</v>
      </c>
      <c r="R389" s="13" t="s">
        <v>66</v>
      </c>
      <c r="S389" s="13" t="s">
        <v>167</v>
      </c>
      <c r="T389" s="27">
        <v>43673</v>
      </c>
      <c r="U389" s="13" t="s">
        <v>604</v>
      </c>
      <c r="V389" s="13">
        <v>1</v>
      </c>
      <c r="W389" s="13" t="s">
        <v>238</v>
      </c>
      <c r="X389" s="13" t="s">
        <v>111</v>
      </c>
      <c r="Y389" s="13" t="s">
        <v>112</v>
      </c>
      <c r="Z389" s="13" t="s">
        <v>50</v>
      </c>
      <c r="AA389" s="13">
        <v>7</v>
      </c>
    </row>
    <row r="390" s="4" customFormat="1" ht="111" customHeight="1" spans="1:27">
      <c r="A390" s="11">
        <v>93</v>
      </c>
      <c r="B390" s="13" t="s">
        <v>46</v>
      </c>
      <c r="C390" s="13" t="s">
        <v>2330</v>
      </c>
      <c r="D390" s="13" t="s">
        <v>2331</v>
      </c>
      <c r="E390" s="13" t="s">
        <v>13</v>
      </c>
      <c r="F390" s="11" t="s">
        <v>99</v>
      </c>
      <c r="G390" s="13" t="s">
        <v>179</v>
      </c>
      <c r="H390" s="32" t="s">
        <v>2332</v>
      </c>
      <c r="I390" s="13" t="s">
        <v>2333</v>
      </c>
      <c r="J390" s="13" t="s">
        <v>2334</v>
      </c>
      <c r="K390" s="12" t="s">
        <v>104</v>
      </c>
      <c r="L390" s="11" t="s">
        <v>2335</v>
      </c>
      <c r="M390" s="13" t="s">
        <v>2336</v>
      </c>
      <c r="N390" s="13">
        <v>13973985370</v>
      </c>
      <c r="O390" s="11" t="s">
        <v>66</v>
      </c>
      <c r="P390" s="44" t="s">
        <v>2337</v>
      </c>
      <c r="Q390" s="13" t="s">
        <v>1128</v>
      </c>
      <c r="R390" s="13" t="s">
        <v>66</v>
      </c>
      <c r="S390" s="13" t="s">
        <v>167</v>
      </c>
      <c r="T390" s="27">
        <v>43640</v>
      </c>
      <c r="U390" s="13" t="s">
        <v>604</v>
      </c>
      <c r="V390" s="13">
        <v>0.2</v>
      </c>
      <c r="W390" s="13" t="s">
        <v>110</v>
      </c>
      <c r="X390" s="13" t="s">
        <v>111</v>
      </c>
      <c r="Y390" s="13" t="s">
        <v>112</v>
      </c>
      <c r="Z390" s="13" t="s">
        <v>50</v>
      </c>
      <c r="AA390" s="13">
        <v>16</v>
      </c>
    </row>
    <row r="391" s="4" customFormat="1" ht="111" customHeight="1" spans="1:27">
      <c r="A391" s="11">
        <v>723</v>
      </c>
      <c r="B391" s="12" t="s">
        <v>48</v>
      </c>
      <c r="C391" s="12" t="s">
        <v>2338</v>
      </c>
      <c r="D391" s="15" t="s">
        <v>2339</v>
      </c>
      <c r="E391" s="11" t="s">
        <v>21</v>
      </c>
      <c r="F391" s="11" t="s">
        <v>99</v>
      </c>
      <c r="G391" s="12" t="s">
        <v>1984</v>
      </c>
      <c r="H391" s="17" t="s">
        <v>2340</v>
      </c>
      <c r="I391" s="12" t="s">
        <v>2338</v>
      </c>
      <c r="J391" s="16" t="s">
        <v>2341</v>
      </c>
      <c r="K391" s="12" t="s">
        <v>104</v>
      </c>
      <c r="L391" s="11" t="s">
        <v>2342</v>
      </c>
      <c r="M391" s="11" t="s">
        <v>2343</v>
      </c>
      <c r="N391" s="11">
        <v>13873912594</v>
      </c>
      <c r="O391" s="22" t="s">
        <v>66</v>
      </c>
      <c r="P391" s="23" t="s">
        <v>2344</v>
      </c>
      <c r="Q391" s="16" t="s">
        <v>460</v>
      </c>
      <c r="R391" s="12" t="s">
        <v>2338</v>
      </c>
      <c r="S391" s="49">
        <v>43497</v>
      </c>
      <c r="T391" s="27">
        <v>43658</v>
      </c>
      <c r="U391" s="13" t="s">
        <v>109</v>
      </c>
      <c r="V391" s="16">
        <v>1000</v>
      </c>
      <c r="W391" s="16" t="s">
        <v>436</v>
      </c>
      <c r="X391" s="13" t="s">
        <v>111</v>
      </c>
      <c r="Y391" s="13" t="s">
        <v>112</v>
      </c>
      <c r="Z391" s="16" t="s">
        <v>50</v>
      </c>
      <c r="AA391" s="16">
        <v>8</v>
      </c>
    </row>
    <row r="392" s="4" customFormat="1" ht="111" customHeight="1" spans="1:27">
      <c r="A392" s="11">
        <v>731</v>
      </c>
      <c r="B392" s="12" t="s">
        <v>48</v>
      </c>
      <c r="C392" s="12" t="s">
        <v>2345</v>
      </c>
      <c r="D392" s="15" t="s">
        <v>2346</v>
      </c>
      <c r="E392" s="11" t="s">
        <v>21</v>
      </c>
      <c r="F392" s="11" t="s">
        <v>99</v>
      </c>
      <c r="G392" s="12" t="s">
        <v>1984</v>
      </c>
      <c r="H392" s="17" t="s">
        <v>2347</v>
      </c>
      <c r="I392" s="12" t="s">
        <v>2345</v>
      </c>
      <c r="J392" s="16" t="s">
        <v>2348</v>
      </c>
      <c r="K392" s="12" t="s">
        <v>104</v>
      </c>
      <c r="L392" s="11" t="s">
        <v>2349</v>
      </c>
      <c r="M392" s="11" t="s">
        <v>2350</v>
      </c>
      <c r="N392" s="11">
        <v>13607396871</v>
      </c>
      <c r="O392" s="22" t="s">
        <v>66</v>
      </c>
      <c r="P392" s="23" t="s">
        <v>2351</v>
      </c>
      <c r="Q392" s="16" t="s">
        <v>460</v>
      </c>
      <c r="R392" s="12" t="s">
        <v>2345</v>
      </c>
      <c r="S392" s="49">
        <v>43497</v>
      </c>
      <c r="T392" s="27">
        <v>43638</v>
      </c>
      <c r="U392" s="13" t="s">
        <v>109</v>
      </c>
      <c r="V392" s="16">
        <v>205</v>
      </c>
      <c r="W392" s="16" t="s">
        <v>436</v>
      </c>
      <c r="X392" s="13" t="s">
        <v>111</v>
      </c>
      <c r="Y392" s="13" t="s">
        <v>112</v>
      </c>
      <c r="Z392" s="16" t="s">
        <v>50</v>
      </c>
      <c r="AA392" s="16">
        <v>6.5</v>
      </c>
    </row>
    <row r="393" s="4" customFormat="1" ht="111" customHeight="1" spans="1:27">
      <c r="A393" s="11">
        <v>717</v>
      </c>
      <c r="B393" s="12" t="s">
        <v>48</v>
      </c>
      <c r="C393" s="12" t="s">
        <v>522</v>
      </c>
      <c r="D393" s="18" t="s">
        <v>2352</v>
      </c>
      <c r="E393" s="11" t="s">
        <v>21</v>
      </c>
      <c r="F393" s="11" t="s">
        <v>381</v>
      </c>
      <c r="G393" s="12" t="s">
        <v>382</v>
      </c>
      <c r="H393" s="17" t="s">
        <v>530</v>
      </c>
      <c r="I393" s="12" t="s">
        <v>522</v>
      </c>
      <c r="J393" s="16" t="s">
        <v>2353</v>
      </c>
      <c r="K393" s="12" t="s">
        <v>104</v>
      </c>
      <c r="L393" s="11" t="s">
        <v>526</v>
      </c>
      <c r="M393" s="11" t="s">
        <v>527</v>
      </c>
      <c r="N393" s="11">
        <v>13789181099</v>
      </c>
      <c r="O393" s="22" t="s">
        <v>66</v>
      </c>
      <c r="P393" s="23" t="s">
        <v>2354</v>
      </c>
      <c r="Q393" s="16" t="s">
        <v>460</v>
      </c>
      <c r="R393" s="12" t="s">
        <v>522</v>
      </c>
      <c r="S393" s="29" t="s">
        <v>167</v>
      </c>
      <c r="T393" s="27">
        <v>43663</v>
      </c>
      <c r="U393" s="13" t="s">
        <v>109</v>
      </c>
      <c r="V393" s="32">
        <v>1</v>
      </c>
      <c r="W393" s="13" t="s">
        <v>398</v>
      </c>
      <c r="X393" s="13" t="s">
        <v>111</v>
      </c>
      <c r="Y393" s="13" t="s">
        <v>112</v>
      </c>
      <c r="Z393" s="16" t="s">
        <v>50</v>
      </c>
      <c r="AA393" s="32">
        <v>6.5</v>
      </c>
    </row>
    <row r="394" s="4" customFormat="1" ht="111" customHeight="1" spans="1:27">
      <c r="A394" s="11">
        <v>447</v>
      </c>
      <c r="B394" s="12" t="s">
        <v>60</v>
      </c>
      <c r="C394" s="11" t="s">
        <v>1861</v>
      </c>
      <c r="D394" s="18" t="s">
        <v>2355</v>
      </c>
      <c r="E394" s="11" t="s">
        <v>13</v>
      </c>
      <c r="F394" s="11" t="s">
        <v>99</v>
      </c>
      <c r="G394" s="16" t="s">
        <v>885</v>
      </c>
      <c r="H394" s="17" t="s">
        <v>1863</v>
      </c>
      <c r="I394" s="16" t="s">
        <v>2356</v>
      </c>
      <c r="J394" s="13" t="s">
        <v>1681</v>
      </c>
      <c r="K394" s="12" t="s">
        <v>104</v>
      </c>
      <c r="L394" s="11" t="s">
        <v>1866</v>
      </c>
      <c r="M394" s="11" t="s">
        <v>1867</v>
      </c>
      <c r="N394" s="11">
        <v>13574983919</v>
      </c>
      <c r="O394" s="16" t="s">
        <v>66</v>
      </c>
      <c r="P394" s="43" t="s">
        <v>2357</v>
      </c>
      <c r="Q394" s="16" t="s">
        <v>1635</v>
      </c>
      <c r="R394" s="11" t="s">
        <v>1861</v>
      </c>
      <c r="S394" s="29" t="s">
        <v>167</v>
      </c>
      <c r="T394" s="27">
        <v>43628</v>
      </c>
      <c r="U394" s="13" t="s">
        <v>109</v>
      </c>
      <c r="V394" s="16">
        <v>1</v>
      </c>
      <c r="W394" s="16" t="s">
        <v>238</v>
      </c>
      <c r="X394" s="13" t="s">
        <v>111</v>
      </c>
      <c r="Y394" s="13" t="s">
        <v>112</v>
      </c>
      <c r="Z394" s="16" t="s">
        <v>50</v>
      </c>
      <c r="AA394" s="16">
        <v>5</v>
      </c>
    </row>
    <row r="395" s="4" customFormat="1" ht="111" customHeight="1" spans="1:27">
      <c r="A395" s="11">
        <v>448</v>
      </c>
      <c r="B395" s="12" t="s">
        <v>60</v>
      </c>
      <c r="C395" s="11" t="s">
        <v>1772</v>
      </c>
      <c r="D395" s="18" t="s">
        <v>2358</v>
      </c>
      <c r="E395" s="11" t="s">
        <v>13</v>
      </c>
      <c r="F395" s="11" t="s">
        <v>99</v>
      </c>
      <c r="G395" s="16" t="s">
        <v>885</v>
      </c>
      <c r="H395" s="17" t="s">
        <v>2359</v>
      </c>
      <c r="I395" s="16" t="s">
        <v>2360</v>
      </c>
      <c r="J395" s="13" t="s">
        <v>1681</v>
      </c>
      <c r="K395" s="12" t="s">
        <v>104</v>
      </c>
      <c r="L395" s="11" t="s">
        <v>1777</v>
      </c>
      <c r="M395" s="11" t="s">
        <v>1778</v>
      </c>
      <c r="N395" s="11">
        <v>13507398186</v>
      </c>
      <c r="O395" s="16" t="s">
        <v>66</v>
      </c>
      <c r="P395" s="43" t="s">
        <v>2361</v>
      </c>
      <c r="Q395" s="16" t="s">
        <v>1635</v>
      </c>
      <c r="R395" s="11" t="s">
        <v>1772</v>
      </c>
      <c r="S395" s="29" t="s">
        <v>167</v>
      </c>
      <c r="T395" s="27">
        <v>43615</v>
      </c>
      <c r="U395" s="13" t="s">
        <v>109</v>
      </c>
      <c r="V395" s="16">
        <v>1</v>
      </c>
      <c r="W395" s="16" t="s">
        <v>238</v>
      </c>
      <c r="X395" s="13" t="s">
        <v>111</v>
      </c>
      <c r="Y395" s="13" t="s">
        <v>112</v>
      </c>
      <c r="Z395" s="16" t="s">
        <v>50</v>
      </c>
      <c r="AA395" s="16">
        <v>5</v>
      </c>
    </row>
    <row r="396" s="4" customFormat="1" ht="111" customHeight="1" spans="1:27">
      <c r="A396" s="11">
        <v>783</v>
      </c>
      <c r="B396" s="22" t="s">
        <v>61</v>
      </c>
      <c r="C396" s="16" t="s">
        <v>895</v>
      </c>
      <c r="D396" s="18" t="s">
        <v>2362</v>
      </c>
      <c r="E396" s="12" t="s">
        <v>13</v>
      </c>
      <c r="F396" s="11" t="s">
        <v>99</v>
      </c>
      <c r="G396" s="11" t="s">
        <v>885</v>
      </c>
      <c r="H396" s="17" t="s">
        <v>2363</v>
      </c>
      <c r="I396" s="11" t="s">
        <v>895</v>
      </c>
      <c r="J396" s="11" t="s">
        <v>2364</v>
      </c>
      <c r="K396" s="12" t="s">
        <v>104</v>
      </c>
      <c r="L396" s="11" t="s">
        <v>899</v>
      </c>
      <c r="M396" s="11" t="s">
        <v>900</v>
      </c>
      <c r="N396" s="11">
        <v>15616985858</v>
      </c>
      <c r="O396" s="11" t="s">
        <v>66</v>
      </c>
      <c r="P396" s="43" t="s">
        <v>2365</v>
      </c>
      <c r="Q396" s="16" t="s">
        <v>891</v>
      </c>
      <c r="R396" s="11" t="s">
        <v>66</v>
      </c>
      <c r="S396" s="45">
        <v>43497</v>
      </c>
      <c r="T396" s="27">
        <v>43607</v>
      </c>
      <c r="U396" s="13" t="s">
        <v>109</v>
      </c>
      <c r="V396" s="16">
        <v>1</v>
      </c>
      <c r="W396" s="16" t="s">
        <v>238</v>
      </c>
      <c r="X396" s="16" t="s">
        <v>111</v>
      </c>
      <c r="Y396" s="13" t="s">
        <v>112</v>
      </c>
      <c r="Z396" s="16" t="s">
        <v>50</v>
      </c>
      <c r="AA396" s="16">
        <v>13</v>
      </c>
    </row>
    <row r="397" s="4" customFormat="1" ht="111" customHeight="1" spans="1:27">
      <c r="A397" s="11">
        <v>491</v>
      </c>
      <c r="B397" s="12" t="s">
        <v>62</v>
      </c>
      <c r="C397" s="12" t="s">
        <v>2366</v>
      </c>
      <c r="D397" s="13" t="s">
        <v>2367</v>
      </c>
      <c r="E397" s="12" t="s">
        <v>13</v>
      </c>
      <c r="F397" s="11" t="s">
        <v>99</v>
      </c>
      <c r="G397" s="12" t="s">
        <v>159</v>
      </c>
      <c r="H397" s="12" t="s">
        <v>2368</v>
      </c>
      <c r="I397" s="12" t="s">
        <v>2366</v>
      </c>
      <c r="J397" s="12" t="s">
        <v>2369</v>
      </c>
      <c r="K397" s="12" t="s">
        <v>104</v>
      </c>
      <c r="L397" s="11" t="s">
        <v>2370</v>
      </c>
      <c r="M397" s="12" t="s">
        <v>2371</v>
      </c>
      <c r="N397" s="12">
        <v>13027390225</v>
      </c>
      <c r="O397" s="12" t="s">
        <v>66</v>
      </c>
      <c r="P397" s="23" t="s">
        <v>2372</v>
      </c>
      <c r="Q397" s="11" t="s">
        <v>639</v>
      </c>
      <c r="R397" s="12" t="s">
        <v>2366</v>
      </c>
      <c r="S397" s="29" t="s">
        <v>167</v>
      </c>
      <c r="T397" s="27">
        <v>43635</v>
      </c>
      <c r="U397" s="13" t="s">
        <v>109</v>
      </c>
      <c r="V397" s="16">
        <v>1</v>
      </c>
      <c r="W397" s="16" t="s">
        <v>238</v>
      </c>
      <c r="X397" s="13" t="s">
        <v>111</v>
      </c>
      <c r="Y397" s="13" t="s">
        <v>112</v>
      </c>
      <c r="Z397" s="11" t="s">
        <v>50</v>
      </c>
      <c r="AA397" s="22">
        <v>6</v>
      </c>
    </row>
    <row r="398" s="4" customFormat="1" ht="111" customHeight="1" spans="1:27">
      <c r="A398" s="11">
        <v>496</v>
      </c>
      <c r="B398" s="12" t="s">
        <v>62</v>
      </c>
      <c r="C398" s="12" t="s">
        <v>685</v>
      </c>
      <c r="D398" s="13" t="s">
        <v>2373</v>
      </c>
      <c r="E398" s="12" t="s">
        <v>13</v>
      </c>
      <c r="F398" s="11" t="s">
        <v>99</v>
      </c>
      <c r="G398" s="12" t="s">
        <v>159</v>
      </c>
      <c r="H398" s="12" t="s">
        <v>2374</v>
      </c>
      <c r="I398" s="12" t="s">
        <v>685</v>
      </c>
      <c r="J398" s="12" t="s">
        <v>2375</v>
      </c>
      <c r="K398" s="12" t="s">
        <v>104</v>
      </c>
      <c r="L398" s="11" t="s">
        <v>690</v>
      </c>
      <c r="M398" s="12" t="s">
        <v>691</v>
      </c>
      <c r="N398" s="12">
        <v>17307390336</v>
      </c>
      <c r="O398" s="12" t="s">
        <v>66</v>
      </c>
      <c r="P398" s="23" t="s">
        <v>2376</v>
      </c>
      <c r="Q398" s="11" t="s">
        <v>639</v>
      </c>
      <c r="R398" s="12" t="s">
        <v>685</v>
      </c>
      <c r="S398" s="49">
        <v>43466</v>
      </c>
      <c r="T398" s="27">
        <v>43618</v>
      </c>
      <c r="U398" s="13" t="s">
        <v>109</v>
      </c>
      <c r="V398" s="16">
        <v>1</v>
      </c>
      <c r="W398" s="16" t="s">
        <v>238</v>
      </c>
      <c r="X398" s="13" t="s">
        <v>111</v>
      </c>
      <c r="Y398" s="13" t="s">
        <v>112</v>
      </c>
      <c r="Z398" s="11" t="s">
        <v>50</v>
      </c>
      <c r="AA398" s="22">
        <v>12</v>
      </c>
    </row>
    <row r="399" s="4" customFormat="1" ht="111" customHeight="1" spans="1:27">
      <c r="A399" s="11">
        <v>798</v>
      </c>
      <c r="B399" s="12" t="s">
        <v>57</v>
      </c>
      <c r="C399" s="32" t="s">
        <v>2377</v>
      </c>
      <c r="D399" s="13" t="s">
        <v>2378</v>
      </c>
      <c r="E399" s="11" t="s">
        <v>13</v>
      </c>
      <c r="F399" s="11" t="s">
        <v>99</v>
      </c>
      <c r="G399" s="12" t="s">
        <v>159</v>
      </c>
      <c r="H399" s="17" t="s">
        <v>2379</v>
      </c>
      <c r="I399" s="13" t="s">
        <v>2380</v>
      </c>
      <c r="J399" s="32" t="s">
        <v>885</v>
      </c>
      <c r="K399" s="12" t="s">
        <v>104</v>
      </c>
      <c r="L399" s="11" t="s">
        <v>2381</v>
      </c>
      <c r="M399" s="16" t="s">
        <v>2382</v>
      </c>
      <c r="N399" s="16">
        <v>13873991891</v>
      </c>
      <c r="O399" s="16" t="s">
        <v>66</v>
      </c>
      <c r="P399" s="23" t="s">
        <v>2383</v>
      </c>
      <c r="Q399" s="16" t="s">
        <v>602</v>
      </c>
      <c r="R399" s="11" t="s">
        <v>2377</v>
      </c>
      <c r="S399" s="15" t="s">
        <v>612</v>
      </c>
      <c r="T399" s="27">
        <v>43746</v>
      </c>
      <c r="U399" s="13" t="s">
        <v>109</v>
      </c>
      <c r="V399" s="32">
        <v>1</v>
      </c>
      <c r="W399" s="32" t="s">
        <v>238</v>
      </c>
      <c r="X399" s="13" t="s">
        <v>111</v>
      </c>
      <c r="Y399" s="13" t="s">
        <v>112</v>
      </c>
      <c r="Z399" s="13" t="s">
        <v>50</v>
      </c>
      <c r="AA399" s="30">
        <v>7</v>
      </c>
    </row>
    <row r="400" s="4" customFormat="1" ht="111" customHeight="1" spans="1:27">
      <c r="A400" s="11">
        <v>800</v>
      </c>
      <c r="B400" s="12" t="s">
        <v>57</v>
      </c>
      <c r="C400" s="32" t="s">
        <v>1918</v>
      </c>
      <c r="D400" s="13" t="s">
        <v>2384</v>
      </c>
      <c r="E400" s="11" t="s">
        <v>13</v>
      </c>
      <c r="F400" s="11" t="s">
        <v>99</v>
      </c>
      <c r="G400" s="12" t="s">
        <v>159</v>
      </c>
      <c r="H400" s="17" t="s">
        <v>1920</v>
      </c>
      <c r="I400" s="13" t="s">
        <v>1921</v>
      </c>
      <c r="J400" s="32" t="s">
        <v>885</v>
      </c>
      <c r="K400" s="12" t="s">
        <v>104</v>
      </c>
      <c r="L400" s="11" t="s">
        <v>1923</v>
      </c>
      <c r="M400" s="16" t="s">
        <v>1924</v>
      </c>
      <c r="N400" s="16">
        <v>18773907333</v>
      </c>
      <c r="O400" s="16" t="s">
        <v>66</v>
      </c>
      <c r="P400" s="23" t="s">
        <v>1923</v>
      </c>
      <c r="Q400" s="16" t="s">
        <v>602</v>
      </c>
      <c r="R400" s="11" t="s">
        <v>1918</v>
      </c>
      <c r="S400" s="15" t="s">
        <v>612</v>
      </c>
      <c r="T400" s="27">
        <v>43687</v>
      </c>
      <c r="U400" s="13" t="s">
        <v>109</v>
      </c>
      <c r="V400" s="32">
        <v>1</v>
      </c>
      <c r="W400" s="32" t="s">
        <v>238</v>
      </c>
      <c r="X400" s="13" t="s">
        <v>111</v>
      </c>
      <c r="Y400" s="13" t="s">
        <v>112</v>
      </c>
      <c r="Z400" s="13" t="s">
        <v>50</v>
      </c>
      <c r="AA400" s="30">
        <v>10</v>
      </c>
    </row>
    <row r="401" s="4" customFormat="1" ht="111" customHeight="1" spans="1:27">
      <c r="A401" s="11">
        <v>802</v>
      </c>
      <c r="B401" s="12" t="s">
        <v>57</v>
      </c>
      <c r="C401" s="32" t="s">
        <v>1925</v>
      </c>
      <c r="D401" s="13" t="s">
        <v>2385</v>
      </c>
      <c r="E401" s="11" t="s">
        <v>13</v>
      </c>
      <c r="F401" s="11" t="s">
        <v>99</v>
      </c>
      <c r="G401" s="12" t="s">
        <v>159</v>
      </c>
      <c r="H401" s="17" t="s">
        <v>1927</v>
      </c>
      <c r="I401" s="13" t="s">
        <v>1928</v>
      </c>
      <c r="J401" s="32" t="s">
        <v>885</v>
      </c>
      <c r="K401" s="12" t="s">
        <v>104</v>
      </c>
      <c r="L401" s="11" t="s">
        <v>1930</v>
      </c>
      <c r="M401" s="16" t="s">
        <v>1931</v>
      </c>
      <c r="N401" s="16">
        <v>18075958800</v>
      </c>
      <c r="O401" s="16" t="s">
        <v>66</v>
      </c>
      <c r="P401" s="23" t="s">
        <v>1930</v>
      </c>
      <c r="Q401" s="16" t="s">
        <v>602</v>
      </c>
      <c r="R401" s="11" t="s">
        <v>1925</v>
      </c>
      <c r="S401" s="15" t="s">
        <v>612</v>
      </c>
      <c r="T401" s="27">
        <v>43714</v>
      </c>
      <c r="U401" s="13" t="s">
        <v>109</v>
      </c>
      <c r="V401" s="32">
        <v>0</v>
      </c>
      <c r="W401" s="32">
        <v>0</v>
      </c>
      <c r="X401" s="16" t="s">
        <v>111</v>
      </c>
      <c r="Y401" s="13" t="s">
        <v>112</v>
      </c>
      <c r="Z401" s="13" t="s">
        <v>50</v>
      </c>
      <c r="AA401" s="30">
        <v>5</v>
      </c>
    </row>
    <row r="402" s="4" customFormat="1" ht="111" customHeight="1" spans="1:27">
      <c r="A402" s="11">
        <v>828</v>
      </c>
      <c r="B402" s="12" t="s">
        <v>57</v>
      </c>
      <c r="C402" s="32" t="s">
        <v>2386</v>
      </c>
      <c r="D402" s="13" t="s">
        <v>2387</v>
      </c>
      <c r="E402" s="11" t="s">
        <v>13</v>
      </c>
      <c r="F402" s="11" t="s">
        <v>99</v>
      </c>
      <c r="G402" s="12" t="s">
        <v>159</v>
      </c>
      <c r="H402" s="17" t="s">
        <v>2388</v>
      </c>
      <c r="I402" s="32" t="s">
        <v>2386</v>
      </c>
      <c r="J402" s="32" t="s">
        <v>885</v>
      </c>
      <c r="K402" s="12" t="s">
        <v>104</v>
      </c>
      <c r="L402" s="11" t="s">
        <v>2389</v>
      </c>
      <c r="M402" s="16" t="s">
        <v>2390</v>
      </c>
      <c r="N402" s="16">
        <v>18627397766</v>
      </c>
      <c r="O402" s="16" t="s">
        <v>66</v>
      </c>
      <c r="P402" s="23" t="s">
        <v>2389</v>
      </c>
      <c r="Q402" s="16" t="s">
        <v>602</v>
      </c>
      <c r="R402" s="11" t="s">
        <v>2386</v>
      </c>
      <c r="S402" s="15" t="s">
        <v>612</v>
      </c>
      <c r="T402" s="27">
        <v>43763</v>
      </c>
      <c r="U402" s="13" t="s">
        <v>109</v>
      </c>
      <c r="V402" s="32">
        <v>1</v>
      </c>
      <c r="W402" s="32" t="s">
        <v>238</v>
      </c>
      <c r="X402" s="13" t="s">
        <v>111</v>
      </c>
      <c r="Y402" s="13" t="s">
        <v>112</v>
      </c>
      <c r="Z402" s="13" t="s">
        <v>50</v>
      </c>
      <c r="AA402" s="30">
        <v>8</v>
      </c>
    </row>
    <row r="403" s="4" customFormat="1" ht="111" customHeight="1" spans="1:27">
      <c r="A403" s="11">
        <v>829</v>
      </c>
      <c r="B403" s="12" t="s">
        <v>57</v>
      </c>
      <c r="C403" s="32" t="s">
        <v>613</v>
      </c>
      <c r="D403" s="13" t="s">
        <v>2391</v>
      </c>
      <c r="E403" s="11" t="s">
        <v>13</v>
      </c>
      <c r="F403" s="11" t="s">
        <v>99</v>
      </c>
      <c r="G403" s="12" t="s">
        <v>159</v>
      </c>
      <c r="H403" s="17" t="s">
        <v>615</v>
      </c>
      <c r="I403" s="13" t="s">
        <v>2392</v>
      </c>
      <c r="J403" s="13" t="s">
        <v>2393</v>
      </c>
      <c r="K403" s="12" t="s">
        <v>104</v>
      </c>
      <c r="L403" s="11" t="s">
        <v>618</v>
      </c>
      <c r="M403" s="16" t="s">
        <v>619</v>
      </c>
      <c r="N403" s="16">
        <v>13975934096</v>
      </c>
      <c r="O403" s="16" t="s">
        <v>66</v>
      </c>
      <c r="P403" s="23" t="s">
        <v>618</v>
      </c>
      <c r="Q403" s="16" t="s">
        <v>602</v>
      </c>
      <c r="R403" s="11" t="s">
        <v>613</v>
      </c>
      <c r="S403" s="15" t="s">
        <v>2394</v>
      </c>
      <c r="T403" s="27">
        <v>43726</v>
      </c>
      <c r="U403" s="13" t="s">
        <v>109</v>
      </c>
      <c r="V403" s="32">
        <v>0.8</v>
      </c>
      <c r="W403" s="32" t="s">
        <v>110</v>
      </c>
      <c r="X403" s="13" t="s">
        <v>111</v>
      </c>
      <c r="Y403" s="13" t="s">
        <v>112</v>
      </c>
      <c r="Z403" s="13" t="s">
        <v>50</v>
      </c>
      <c r="AA403" s="30">
        <v>3</v>
      </c>
    </row>
    <row r="404" s="4" customFormat="1" ht="111" customHeight="1" spans="1:27">
      <c r="A404" s="11">
        <v>513</v>
      </c>
      <c r="B404" s="22" t="s">
        <v>63</v>
      </c>
      <c r="C404" s="16" t="s">
        <v>961</v>
      </c>
      <c r="D404" s="15" t="s">
        <v>2395</v>
      </c>
      <c r="E404" s="11" t="s">
        <v>13</v>
      </c>
      <c r="F404" s="11" t="s">
        <v>99</v>
      </c>
      <c r="G404" s="12" t="s">
        <v>159</v>
      </c>
      <c r="H404" s="16" t="s">
        <v>2396</v>
      </c>
      <c r="I404" s="16" t="s">
        <v>2397</v>
      </c>
      <c r="J404" s="16" t="s">
        <v>2398</v>
      </c>
      <c r="K404" s="12" t="s">
        <v>104</v>
      </c>
      <c r="L404" s="11" t="s">
        <v>966</v>
      </c>
      <c r="M404" s="16" t="s">
        <v>967</v>
      </c>
      <c r="N404" s="16">
        <v>15973995976</v>
      </c>
      <c r="O404" s="16" t="s">
        <v>66</v>
      </c>
      <c r="P404" s="23" t="s">
        <v>2399</v>
      </c>
      <c r="Q404" s="16" t="s">
        <v>960</v>
      </c>
      <c r="R404" s="16" t="s">
        <v>66</v>
      </c>
      <c r="S404" s="49">
        <v>43497</v>
      </c>
      <c r="T404" s="27">
        <v>43608</v>
      </c>
      <c r="U404" s="13" t="s">
        <v>604</v>
      </c>
      <c r="V404" s="16">
        <v>1</v>
      </c>
      <c r="W404" s="16" t="s">
        <v>238</v>
      </c>
      <c r="X404" s="13" t="s">
        <v>111</v>
      </c>
      <c r="Y404" s="13" t="s">
        <v>112</v>
      </c>
      <c r="Z404" s="16" t="s">
        <v>50</v>
      </c>
      <c r="AA404" s="16">
        <v>5</v>
      </c>
    </row>
    <row r="405" s="4" customFormat="1" ht="111" customHeight="1" spans="1:27">
      <c r="A405" s="11">
        <v>510</v>
      </c>
      <c r="B405" s="22" t="s">
        <v>63</v>
      </c>
      <c r="C405" s="16" t="s">
        <v>2400</v>
      </c>
      <c r="D405" s="15" t="s">
        <v>2401</v>
      </c>
      <c r="E405" s="11" t="s">
        <v>21</v>
      </c>
      <c r="F405" s="11" t="s">
        <v>381</v>
      </c>
      <c r="G405" s="12" t="s">
        <v>382</v>
      </c>
      <c r="H405" s="16" t="s">
        <v>2402</v>
      </c>
      <c r="I405" s="16" t="s">
        <v>2403</v>
      </c>
      <c r="J405" s="16" t="s">
        <v>2404</v>
      </c>
      <c r="K405" s="12" t="s">
        <v>104</v>
      </c>
      <c r="L405" s="11" t="s">
        <v>2405</v>
      </c>
      <c r="M405" s="16" t="s">
        <v>2406</v>
      </c>
      <c r="N405" s="16">
        <v>18908427565</v>
      </c>
      <c r="O405" s="22" t="s">
        <v>66</v>
      </c>
      <c r="P405" s="23" t="s">
        <v>2407</v>
      </c>
      <c r="Q405" s="16" t="s">
        <v>960</v>
      </c>
      <c r="R405" s="16" t="s">
        <v>66</v>
      </c>
      <c r="S405" s="49">
        <v>43497</v>
      </c>
      <c r="T405" s="27">
        <v>43618</v>
      </c>
      <c r="U405" s="13" t="s">
        <v>604</v>
      </c>
      <c r="V405" s="16">
        <v>2</v>
      </c>
      <c r="W405" s="16" t="s">
        <v>398</v>
      </c>
      <c r="X405" s="13" t="s">
        <v>111</v>
      </c>
      <c r="Y405" s="13" t="s">
        <v>112</v>
      </c>
      <c r="Z405" s="16" t="s">
        <v>50</v>
      </c>
      <c r="AA405" s="16">
        <v>15</v>
      </c>
    </row>
    <row r="406" s="4" customFormat="1" ht="111" customHeight="1" spans="1:27">
      <c r="A406" s="11">
        <v>624</v>
      </c>
      <c r="B406" s="11" t="s">
        <v>10</v>
      </c>
      <c r="C406" s="11" t="s">
        <v>1982</v>
      </c>
      <c r="D406" s="18" t="s">
        <v>2408</v>
      </c>
      <c r="E406" s="11" t="s">
        <v>13</v>
      </c>
      <c r="F406" s="11" t="s">
        <v>99</v>
      </c>
      <c r="G406" s="12" t="s">
        <v>159</v>
      </c>
      <c r="H406" s="19" t="s">
        <v>2409</v>
      </c>
      <c r="I406" s="16" t="s">
        <v>2410</v>
      </c>
      <c r="J406" s="16" t="s">
        <v>2411</v>
      </c>
      <c r="K406" s="12" t="s">
        <v>104</v>
      </c>
      <c r="L406" s="11" t="s">
        <v>1988</v>
      </c>
      <c r="M406" s="22" t="s">
        <v>1989</v>
      </c>
      <c r="N406" s="22">
        <v>15115926288</v>
      </c>
      <c r="O406" s="16" t="s">
        <v>66</v>
      </c>
      <c r="P406" s="24" t="s">
        <v>2412</v>
      </c>
      <c r="Q406" s="11" t="s">
        <v>166</v>
      </c>
      <c r="R406" s="11" t="s">
        <v>1982</v>
      </c>
      <c r="S406" s="49">
        <v>43466</v>
      </c>
      <c r="T406" s="27">
        <v>43602</v>
      </c>
      <c r="U406" s="13" t="s">
        <v>109</v>
      </c>
      <c r="V406" s="16">
        <v>1200</v>
      </c>
      <c r="W406" s="16" t="s">
        <v>168</v>
      </c>
      <c r="X406" s="11" t="s">
        <v>111</v>
      </c>
      <c r="Y406" s="13" t="s">
        <v>112</v>
      </c>
      <c r="Z406" s="16" t="s">
        <v>50</v>
      </c>
      <c r="AA406" s="54">
        <v>192</v>
      </c>
    </row>
    <row r="407" s="4" customFormat="1" ht="111" customHeight="1" spans="1:27">
      <c r="A407" s="11">
        <v>625</v>
      </c>
      <c r="B407" s="11" t="s">
        <v>10</v>
      </c>
      <c r="C407" s="11" t="s">
        <v>2413</v>
      </c>
      <c r="D407" s="18" t="s">
        <v>2414</v>
      </c>
      <c r="E407" s="11" t="s">
        <v>13</v>
      </c>
      <c r="F407" s="11" t="s">
        <v>99</v>
      </c>
      <c r="G407" s="12" t="s">
        <v>179</v>
      </c>
      <c r="H407" s="19" t="s">
        <v>2415</v>
      </c>
      <c r="I407" s="16" t="s">
        <v>2416</v>
      </c>
      <c r="J407" s="16" t="s">
        <v>2417</v>
      </c>
      <c r="K407" s="12" t="s">
        <v>104</v>
      </c>
      <c r="L407" s="11" t="s">
        <v>2418</v>
      </c>
      <c r="M407" s="22" t="s">
        <v>2419</v>
      </c>
      <c r="N407" s="22">
        <v>13807396082</v>
      </c>
      <c r="O407" s="11" t="s">
        <v>66</v>
      </c>
      <c r="P407" s="24" t="s">
        <v>2420</v>
      </c>
      <c r="Q407" s="11" t="s">
        <v>166</v>
      </c>
      <c r="R407" s="11" t="s">
        <v>2413</v>
      </c>
      <c r="S407" s="49">
        <v>43466</v>
      </c>
      <c r="T407" s="27">
        <v>43594</v>
      </c>
      <c r="U407" s="13" t="s">
        <v>109</v>
      </c>
      <c r="V407" s="16">
        <v>2.2</v>
      </c>
      <c r="W407" s="16" t="s">
        <v>110</v>
      </c>
      <c r="X407" s="11" t="s">
        <v>111</v>
      </c>
      <c r="Y407" s="13" t="s">
        <v>112</v>
      </c>
      <c r="Z407" s="16" t="s">
        <v>50</v>
      </c>
      <c r="AA407" s="54">
        <v>33</v>
      </c>
    </row>
    <row r="408" s="4" customFormat="1" ht="111" customHeight="1" spans="1:27">
      <c r="A408" s="11">
        <v>626</v>
      </c>
      <c r="B408" s="11" t="s">
        <v>10</v>
      </c>
      <c r="C408" s="11" t="s">
        <v>169</v>
      </c>
      <c r="D408" s="18" t="s">
        <v>2421</v>
      </c>
      <c r="E408" s="11" t="s">
        <v>13</v>
      </c>
      <c r="F408" s="11" t="s">
        <v>99</v>
      </c>
      <c r="G408" s="12" t="s">
        <v>159</v>
      </c>
      <c r="H408" s="19" t="s">
        <v>2422</v>
      </c>
      <c r="I408" s="16" t="s">
        <v>2423</v>
      </c>
      <c r="J408" s="16" t="s">
        <v>2424</v>
      </c>
      <c r="K408" s="12" t="s">
        <v>104</v>
      </c>
      <c r="L408" s="11" t="s">
        <v>175</v>
      </c>
      <c r="M408" s="22" t="s">
        <v>176</v>
      </c>
      <c r="N408" s="22">
        <v>15807392799</v>
      </c>
      <c r="O408" s="16" t="s">
        <v>66</v>
      </c>
      <c r="P408" s="24" t="s">
        <v>2425</v>
      </c>
      <c r="Q408" s="11" t="s">
        <v>166</v>
      </c>
      <c r="R408" s="11" t="s">
        <v>169</v>
      </c>
      <c r="S408" s="49">
        <v>43466</v>
      </c>
      <c r="T408" s="27">
        <v>43599</v>
      </c>
      <c r="U408" s="13" t="s">
        <v>109</v>
      </c>
      <c r="V408" s="16">
        <v>800</v>
      </c>
      <c r="W408" s="16" t="s">
        <v>168</v>
      </c>
      <c r="X408" s="11" t="s">
        <v>111</v>
      </c>
      <c r="Y408" s="13" t="s">
        <v>112</v>
      </c>
      <c r="Z408" s="16" t="s">
        <v>50</v>
      </c>
      <c r="AA408" s="54">
        <v>128</v>
      </c>
    </row>
    <row r="409" s="4" customFormat="1" ht="111" customHeight="1" spans="1:27">
      <c r="A409" s="11">
        <v>627</v>
      </c>
      <c r="B409" s="11" t="s">
        <v>10</v>
      </c>
      <c r="C409" s="11" t="s">
        <v>198</v>
      </c>
      <c r="D409" s="18" t="s">
        <v>2426</v>
      </c>
      <c r="E409" s="11" t="s">
        <v>13</v>
      </c>
      <c r="F409" s="11" t="s">
        <v>99</v>
      </c>
      <c r="G409" s="12" t="s">
        <v>179</v>
      </c>
      <c r="H409" s="19" t="s">
        <v>200</v>
      </c>
      <c r="I409" s="16" t="s">
        <v>2427</v>
      </c>
      <c r="J409" s="16" t="s">
        <v>2428</v>
      </c>
      <c r="K409" s="12" t="s">
        <v>104</v>
      </c>
      <c r="L409" s="11" t="s">
        <v>203</v>
      </c>
      <c r="M409" s="22" t="s">
        <v>204</v>
      </c>
      <c r="N409" s="22">
        <v>13973996176</v>
      </c>
      <c r="O409" s="11" t="s">
        <v>66</v>
      </c>
      <c r="P409" s="24" t="s">
        <v>2429</v>
      </c>
      <c r="Q409" s="11" t="s">
        <v>166</v>
      </c>
      <c r="R409" s="11" t="s">
        <v>198</v>
      </c>
      <c r="S409" s="49">
        <v>43466</v>
      </c>
      <c r="T409" s="27">
        <v>43571</v>
      </c>
      <c r="U409" s="13" t="s">
        <v>109</v>
      </c>
      <c r="V409" s="16">
        <v>3.2</v>
      </c>
      <c r="W409" s="16" t="s">
        <v>110</v>
      </c>
      <c r="X409" s="11" t="s">
        <v>111</v>
      </c>
      <c r="Y409" s="13" t="s">
        <v>112</v>
      </c>
      <c r="Z409" s="16" t="s">
        <v>50</v>
      </c>
      <c r="AA409" s="54">
        <v>64</v>
      </c>
    </row>
    <row r="410" s="4" customFormat="1" ht="111" customHeight="1" spans="1:27">
      <c r="A410" s="11">
        <v>628</v>
      </c>
      <c r="B410" s="11" t="s">
        <v>10</v>
      </c>
      <c r="C410" s="11" t="s">
        <v>214</v>
      </c>
      <c r="D410" s="18" t="s">
        <v>2430</v>
      </c>
      <c r="E410" s="11" t="s">
        <v>13</v>
      </c>
      <c r="F410" s="11" t="s">
        <v>99</v>
      </c>
      <c r="G410" s="12" t="s">
        <v>159</v>
      </c>
      <c r="H410" s="19" t="s">
        <v>2431</v>
      </c>
      <c r="I410" s="16" t="s">
        <v>2432</v>
      </c>
      <c r="J410" s="16" t="s">
        <v>2424</v>
      </c>
      <c r="K410" s="12" t="s">
        <v>104</v>
      </c>
      <c r="L410" s="11" t="s">
        <v>219</v>
      </c>
      <c r="M410" s="22" t="s">
        <v>220</v>
      </c>
      <c r="N410" s="22">
        <v>18230636271</v>
      </c>
      <c r="O410" s="16" t="s">
        <v>66</v>
      </c>
      <c r="P410" s="24" t="s">
        <v>2433</v>
      </c>
      <c r="Q410" s="11" t="s">
        <v>166</v>
      </c>
      <c r="R410" s="11" t="s">
        <v>214</v>
      </c>
      <c r="S410" s="49">
        <v>43466</v>
      </c>
      <c r="T410" s="27">
        <v>43616</v>
      </c>
      <c r="U410" s="13" t="s">
        <v>109</v>
      </c>
      <c r="V410" s="16">
        <v>800</v>
      </c>
      <c r="W410" s="16" t="s">
        <v>168</v>
      </c>
      <c r="X410" s="11" t="s">
        <v>111</v>
      </c>
      <c r="Y410" s="13" t="s">
        <v>112</v>
      </c>
      <c r="Z410" s="16" t="s">
        <v>50</v>
      </c>
      <c r="AA410" s="54">
        <v>128</v>
      </c>
    </row>
    <row r="411" s="4" customFormat="1" ht="111" customHeight="1" spans="1:27">
      <c r="A411" s="11">
        <v>629</v>
      </c>
      <c r="B411" s="11" t="s">
        <v>10</v>
      </c>
      <c r="C411" s="11" t="s">
        <v>2434</v>
      </c>
      <c r="D411" s="18" t="s">
        <v>2435</v>
      </c>
      <c r="E411" s="11" t="s">
        <v>13</v>
      </c>
      <c r="F411" s="11" t="s">
        <v>99</v>
      </c>
      <c r="G411" s="12" t="s">
        <v>179</v>
      </c>
      <c r="H411" s="19" t="s">
        <v>2436</v>
      </c>
      <c r="I411" s="16" t="s">
        <v>2437</v>
      </c>
      <c r="J411" s="16" t="s">
        <v>2438</v>
      </c>
      <c r="K411" s="12" t="s">
        <v>104</v>
      </c>
      <c r="L411" s="11" t="s">
        <v>2439</v>
      </c>
      <c r="M411" s="22" t="s">
        <v>2440</v>
      </c>
      <c r="N411" s="22">
        <v>18373973688</v>
      </c>
      <c r="O411" s="11" t="s">
        <v>66</v>
      </c>
      <c r="P411" s="24" t="s">
        <v>2441</v>
      </c>
      <c r="Q411" s="11" t="s">
        <v>166</v>
      </c>
      <c r="R411" s="11" t="s">
        <v>2434</v>
      </c>
      <c r="S411" s="49">
        <v>43466</v>
      </c>
      <c r="T411" s="27">
        <v>43569</v>
      </c>
      <c r="U411" s="13" t="s">
        <v>109</v>
      </c>
      <c r="V411" s="16">
        <v>1.8</v>
      </c>
      <c r="W411" s="16" t="s">
        <v>110</v>
      </c>
      <c r="X411" s="11" t="s">
        <v>111</v>
      </c>
      <c r="Y411" s="13" t="s">
        <v>112</v>
      </c>
      <c r="Z411" s="16" t="s">
        <v>50</v>
      </c>
      <c r="AA411" s="54">
        <v>36</v>
      </c>
    </row>
    <row r="412" s="5" customFormat="1" ht="111" customHeight="1" spans="1:27">
      <c r="A412" s="11">
        <v>630</v>
      </c>
      <c r="B412" s="11" t="s">
        <v>10</v>
      </c>
      <c r="C412" s="11" t="s">
        <v>247</v>
      </c>
      <c r="D412" s="18" t="s">
        <v>2442</v>
      </c>
      <c r="E412" s="11" t="s">
        <v>13</v>
      </c>
      <c r="F412" s="11" t="s">
        <v>99</v>
      </c>
      <c r="G412" s="12" t="s">
        <v>159</v>
      </c>
      <c r="H412" s="19" t="s">
        <v>2443</v>
      </c>
      <c r="I412" s="16" t="s">
        <v>2444</v>
      </c>
      <c r="J412" s="16" t="s">
        <v>2411</v>
      </c>
      <c r="K412" s="12" t="s">
        <v>104</v>
      </c>
      <c r="L412" s="11" t="s">
        <v>252</v>
      </c>
      <c r="M412" s="22" t="s">
        <v>253</v>
      </c>
      <c r="N412" s="22">
        <v>13607396539</v>
      </c>
      <c r="O412" s="16" t="s">
        <v>66</v>
      </c>
      <c r="P412" s="24" t="s">
        <v>2445</v>
      </c>
      <c r="Q412" s="11" t="s">
        <v>166</v>
      </c>
      <c r="R412" s="11" t="s">
        <v>247</v>
      </c>
      <c r="S412" s="49">
        <v>43466</v>
      </c>
      <c r="T412" s="27">
        <v>43584</v>
      </c>
      <c r="U412" s="13" t="s">
        <v>109</v>
      </c>
      <c r="V412" s="16">
        <v>1200</v>
      </c>
      <c r="W412" s="16" t="s">
        <v>168</v>
      </c>
      <c r="X412" s="11" t="s">
        <v>111</v>
      </c>
      <c r="Y412" s="13" t="s">
        <v>112</v>
      </c>
      <c r="Z412" s="16" t="s">
        <v>50</v>
      </c>
      <c r="AA412" s="54">
        <v>192</v>
      </c>
    </row>
    <row r="413" s="5" customFormat="1" ht="111" customHeight="1" spans="1:27">
      <c r="A413" s="11">
        <v>631</v>
      </c>
      <c r="B413" s="11" t="s">
        <v>10</v>
      </c>
      <c r="C413" s="11" t="s">
        <v>2446</v>
      </c>
      <c r="D413" s="18" t="s">
        <v>2447</v>
      </c>
      <c r="E413" s="11" t="s">
        <v>13</v>
      </c>
      <c r="F413" s="11" t="s">
        <v>99</v>
      </c>
      <c r="G413" s="12" t="s">
        <v>159</v>
      </c>
      <c r="H413" s="19" t="s">
        <v>2448</v>
      </c>
      <c r="I413" s="16" t="s">
        <v>2449</v>
      </c>
      <c r="J413" s="16" t="s">
        <v>2450</v>
      </c>
      <c r="K413" s="12" t="s">
        <v>104</v>
      </c>
      <c r="L413" s="11" t="s">
        <v>2451</v>
      </c>
      <c r="M413" s="22" t="s">
        <v>2452</v>
      </c>
      <c r="N413" s="22">
        <v>18890188689</v>
      </c>
      <c r="O413" s="16" t="s">
        <v>66</v>
      </c>
      <c r="P413" s="24" t="s">
        <v>2453</v>
      </c>
      <c r="Q413" s="11" t="s">
        <v>166</v>
      </c>
      <c r="R413" s="11" t="s">
        <v>2446</v>
      </c>
      <c r="S413" s="49">
        <v>43466</v>
      </c>
      <c r="T413" s="27">
        <v>43618</v>
      </c>
      <c r="U413" s="13" t="s">
        <v>109</v>
      </c>
      <c r="V413" s="16">
        <v>20</v>
      </c>
      <c r="W413" s="16" t="s">
        <v>238</v>
      </c>
      <c r="X413" s="11" t="s">
        <v>111</v>
      </c>
      <c r="Y413" s="13" t="s">
        <v>112</v>
      </c>
      <c r="Z413" s="16" t="s">
        <v>50</v>
      </c>
      <c r="AA413" s="54">
        <v>120</v>
      </c>
    </row>
    <row r="414" s="4" customFormat="1" ht="111" customHeight="1" spans="1:27">
      <c r="A414" s="11">
        <v>632</v>
      </c>
      <c r="B414" s="11" t="s">
        <v>10</v>
      </c>
      <c r="C414" s="11" t="s">
        <v>271</v>
      </c>
      <c r="D414" s="15" t="s">
        <v>2454</v>
      </c>
      <c r="E414" s="11" t="s">
        <v>13</v>
      </c>
      <c r="F414" s="11" t="s">
        <v>99</v>
      </c>
      <c r="G414" s="12" t="s">
        <v>159</v>
      </c>
      <c r="H414" s="19" t="s">
        <v>2455</v>
      </c>
      <c r="I414" s="16" t="s">
        <v>2456</v>
      </c>
      <c r="J414" s="16" t="s">
        <v>2457</v>
      </c>
      <c r="K414" s="12" t="s">
        <v>104</v>
      </c>
      <c r="L414" s="11" t="s">
        <v>276</v>
      </c>
      <c r="M414" s="22" t="s">
        <v>277</v>
      </c>
      <c r="N414" s="22">
        <v>13607470010</v>
      </c>
      <c r="O414" s="16" t="s">
        <v>66</v>
      </c>
      <c r="P414" s="24" t="s">
        <v>2458</v>
      </c>
      <c r="Q414" s="11" t="s">
        <v>166</v>
      </c>
      <c r="R414" s="11" t="s">
        <v>271</v>
      </c>
      <c r="S414" s="49">
        <v>43466</v>
      </c>
      <c r="T414" s="27">
        <v>43635</v>
      </c>
      <c r="U414" s="13" t="s">
        <v>109</v>
      </c>
      <c r="V414" s="16">
        <v>3</v>
      </c>
      <c r="W414" s="16" t="s">
        <v>238</v>
      </c>
      <c r="X414" s="11" t="s">
        <v>111</v>
      </c>
      <c r="Y414" s="13" t="s">
        <v>112</v>
      </c>
      <c r="Z414" s="16" t="s">
        <v>50</v>
      </c>
      <c r="AA414" s="54">
        <v>27</v>
      </c>
    </row>
    <row r="415" s="4" customFormat="1" ht="111" customHeight="1" spans="1:27">
      <c r="A415" s="11">
        <v>633</v>
      </c>
      <c r="B415" s="11" t="s">
        <v>10</v>
      </c>
      <c r="C415" s="11" t="s">
        <v>2459</v>
      </c>
      <c r="D415" s="15" t="s">
        <v>2460</v>
      </c>
      <c r="E415" s="11" t="s">
        <v>13</v>
      </c>
      <c r="F415" s="11" t="s">
        <v>99</v>
      </c>
      <c r="G415" s="12" t="s">
        <v>159</v>
      </c>
      <c r="H415" s="19" t="s">
        <v>2461</v>
      </c>
      <c r="I415" s="16" t="s">
        <v>2462</v>
      </c>
      <c r="J415" s="16" t="s">
        <v>2463</v>
      </c>
      <c r="K415" s="12" t="s">
        <v>104</v>
      </c>
      <c r="L415" s="11" t="s">
        <v>2464</v>
      </c>
      <c r="M415" s="22" t="s">
        <v>2465</v>
      </c>
      <c r="N415" s="22">
        <v>15243955721</v>
      </c>
      <c r="O415" s="16" t="s">
        <v>66</v>
      </c>
      <c r="P415" s="24" t="s">
        <v>2466</v>
      </c>
      <c r="Q415" s="11" t="s">
        <v>166</v>
      </c>
      <c r="R415" s="11" t="s">
        <v>2459</v>
      </c>
      <c r="S415" s="49">
        <v>43466</v>
      </c>
      <c r="T415" s="27">
        <v>43593</v>
      </c>
      <c r="U415" s="13" t="s">
        <v>109</v>
      </c>
      <c r="V415" s="16">
        <v>1000</v>
      </c>
      <c r="W415" s="16" t="s">
        <v>168</v>
      </c>
      <c r="X415" s="11" t="s">
        <v>111</v>
      </c>
      <c r="Y415" s="13" t="s">
        <v>112</v>
      </c>
      <c r="Z415" s="16" t="s">
        <v>50</v>
      </c>
      <c r="AA415" s="54">
        <v>160</v>
      </c>
    </row>
    <row r="416" s="4" customFormat="1" ht="111" customHeight="1" spans="1:27">
      <c r="A416" s="11">
        <v>312</v>
      </c>
      <c r="B416" s="12" t="s">
        <v>33</v>
      </c>
      <c r="C416" s="16" t="s">
        <v>2467</v>
      </c>
      <c r="D416" s="15" t="s">
        <v>2468</v>
      </c>
      <c r="E416" s="16" t="s">
        <v>13</v>
      </c>
      <c r="F416" s="11" t="s">
        <v>99</v>
      </c>
      <c r="G416" s="12" t="s">
        <v>179</v>
      </c>
      <c r="H416" s="16" t="s">
        <v>2469</v>
      </c>
      <c r="I416" s="16" t="s">
        <v>2467</v>
      </c>
      <c r="J416" s="16" t="s">
        <v>2470</v>
      </c>
      <c r="K416" s="12" t="s">
        <v>104</v>
      </c>
      <c r="L416" s="11" t="s">
        <v>2471</v>
      </c>
      <c r="M416" s="22" t="s">
        <v>2472</v>
      </c>
      <c r="N416" s="22">
        <v>13973985589</v>
      </c>
      <c r="O416" s="11" t="s">
        <v>66</v>
      </c>
      <c r="P416" s="23" t="s">
        <v>2473</v>
      </c>
      <c r="Q416" s="11" t="s">
        <v>703</v>
      </c>
      <c r="R416" s="16" t="s">
        <v>66</v>
      </c>
      <c r="S416" s="27">
        <v>43497</v>
      </c>
      <c r="T416" s="27">
        <v>43613</v>
      </c>
      <c r="U416" s="13" t="s">
        <v>604</v>
      </c>
      <c r="V416" s="16">
        <v>1</v>
      </c>
      <c r="W416" s="16" t="s">
        <v>110</v>
      </c>
      <c r="X416" s="11" t="s">
        <v>111</v>
      </c>
      <c r="Y416" s="13" t="s">
        <v>112</v>
      </c>
      <c r="Z416" s="16" t="s">
        <v>50</v>
      </c>
      <c r="AA416" s="16">
        <v>10</v>
      </c>
    </row>
    <row r="417" s="4" customFormat="1" ht="111" customHeight="1" spans="1:27">
      <c r="A417" s="11">
        <v>854</v>
      </c>
      <c r="B417" s="12" t="s">
        <v>42</v>
      </c>
      <c r="C417" s="16" t="s">
        <v>2474</v>
      </c>
      <c r="D417" s="15" t="s">
        <v>2475</v>
      </c>
      <c r="E417" s="16" t="s">
        <v>13</v>
      </c>
      <c r="F417" s="11" t="s">
        <v>99</v>
      </c>
      <c r="G417" s="16" t="s">
        <v>885</v>
      </c>
      <c r="H417" s="17" t="s">
        <v>2476</v>
      </c>
      <c r="I417" s="16" t="s">
        <v>2474</v>
      </c>
      <c r="J417" s="16" t="s">
        <v>2477</v>
      </c>
      <c r="K417" s="12" t="s">
        <v>104</v>
      </c>
      <c r="L417" s="11" t="s">
        <v>2478</v>
      </c>
      <c r="M417" s="16" t="s">
        <v>2479</v>
      </c>
      <c r="N417" s="16">
        <v>18373941411</v>
      </c>
      <c r="O417" s="16" t="s">
        <v>66</v>
      </c>
      <c r="P417" s="23" t="s">
        <v>2480</v>
      </c>
      <c r="Q417" s="16" t="s">
        <v>1413</v>
      </c>
      <c r="R417" s="16" t="s">
        <v>2481</v>
      </c>
      <c r="S417" s="49">
        <v>43466</v>
      </c>
      <c r="T417" s="27">
        <v>43619</v>
      </c>
      <c r="U417" s="13" t="s">
        <v>109</v>
      </c>
      <c r="V417" s="16">
        <v>2</v>
      </c>
      <c r="W417" s="16" t="s">
        <v>238</v>
      </c>
      <c r="X417" s="13" t="s">
        <v>111</v>
      </c>
      <c r="Y417" s="13" t="s">
        <v>112</v>
      </c>
      <c r="Z417" s="16" t="s">
        <v>50</v>
      </c>
      <c r="AA417" s="54">
        <v>10</v>
      </c>
    </row>
    <row r="418" s="4" customFormat="1" ht="111" customHeight="1" spans="1:27">
      <c r="A418" s="11">
        <v>738</v>
      </c>
      <c r="B418" s="12" t="s">
        <v>48</v>
      </c>
      <c r="C418" s="12" t="s">
        <v>493</v>
      </c>
      <c r="D418" s="15" t="s">
        <v>2482</v>
      </c>
      <c r="E418" s="11" t="s">
        <v>21</v>
      </c>
      <c r="F418" s="11" t="s">
        <v>381</v>
      </c>
      <c r="G418" s="12" t="s">
        <v>382</v>
      </c>
      <c r="H418" s="17" t="s">
        <v>2483</v>
      </c>
      <c r="I418" s="12" t="s">
        <v>493</v>
      </c>
      <c r="J418" s="16" t="s">
        <v>2484</v>
      </c>
      <c r="K418" s="12" t="s">
        <v>104</v>
      </c>
      <c r="L418" s="11" t="s">
        <v>497</v>
      </c>
      <c r="M418" s="11" t="s">
        <v>498</v>
      </c>
      <c r="N418" s="11">
        <v>13203276804</v>
      </c>
      <c r="O418" s="22" t="s">
        <v>66</v>
      </c>
      <c r="P418" s="23" t="s">
        <v>2485</v>
      </c>
      <c r="Q418" s="16" t="s">
        <v>460</v>
      </c>
      <c r="R418" s="12" t="s">
        <v>493</v>
      </c>
      <c r="S418" s="27">
        <v>43419</v>
      </c>
      <c r="T418" s="27">
        <v>43598</v>
      </c>
      <c r="U418" s="13" t="s">
        <v>109</v>
      </c>
      <c r="V418" s="30">
        <v>1</v>
      </c>
      <c r="W418" s="30" t="s">
        <v>398</v>
      </c>
      <c r="X418" s="13" t="s">
        <v>111</v>
      </c>
      <c r="Y418" s="13" t="s">
        <v>112</v>
      </c>
      <c r="Z418" s="16" t="s">
        <v>50</v>
      </c>
      <c r="AA418" s="30">
        <v>143</v>
      </c>
    </row>
    <row r="419" s="4" customFormat="1" ht="111" customHeight="1" spans="1:27">
      <c r="A419" s="11">
        <v>936</v>
      </c>
      <c r="B419" s="12" t="s">
        <v>51</v>
      </c>
      <c r="C419" s="12" t="s">
        <v>51</v>
      </c>
      <c r="D419" s="16" t="s">
        <v>2486</v>
      </c>
      <c r="E419" s="11" t="s">
        <v>54</v>
      </c>
      <c r="F419" s="11" t="s">
        <v>55</v>
      </c>
      <c r="G419" s="12" t="s">
        <v>55</v>
      </c>
      <c r="H419" s="11" t="s">
        <v>2487</v>
      </c>
      <c r="I419" s="16" t="s">
        <v>2488</v>
      </c>
      <c r="J419" s="16" t="s">
        <v>2489</v>
      </c>
      <c r="K419" s="12" t="s">
        <v>104</v>
      </c>
      <c r="L419" s="12" t="s">
        <v>2490</v>
      </c>
      <c r="M419" s="11" t="s">
        <v>2491</v>
      </c>
      <c r="N419" s="63" t="s">
        <v>2492</v>
      </c>
      <c r="O419" s="11" t="s">
        <v>49</v>
      </c>
      <c r="P419" s="23" t="s">
        <v>2493</v>
      </c>
      <c r="Q419" s="11" t="s">
        <v>2494</v>
      </c>
      <c r="R419" s="11" t="s">
        <v>2495</v>
      </c>
      <c r="S419" s="45">
        <v>43497</v>
      </c>
      <c r="T419" s="27">
        <v>43607</v>
      </c>
      <c r="U419" s="13" t="s">
        <v>109</v>
      </c>
      <c r="V419" s="32">
        <v>12000</v>
      </c>
      <c r="W419" s="13" t="s">
        <v>2496</v>
      </c>
      <c r="X419" s="11" t="s">
        <v>111</v>
      </c>
      <c r="Y419" s="13" t="s">
        <v>112</v>
      </c>
      <c r="Z419" s="16" t="s">
        <v>50</v>
      </c>
      <c r="AA419" s="41">
        <v>440</v>
      </c>
    </row>
    <row r="420" s="4" customFormat="1" ht="111" customHeight="1" spans="1:27">
      <c r="A420" s="11">
        <v>934</v>
      </c>
      <c r="B420" s="12" t="s">
        <v>51</v>
      </c>
      <c r="C420" s="12" t="s">
        <v>51</v>
      </c>
      <c r="D420" s="16" t="s">
        <v>2497</v>
      </c>
      <c r="E420" s="11" t="s">
        <v>52</v>
      </c>
      <c r="F420" s="11" t="s">
        <v>2498</v>
      </c>
      <c r="G420" s="12" t="s">
        <v>2499</v>
      </c>
      <c r="H420" s="11" t="s">
        <v>2500</v>
      </c>
      <c r="I420" s="16" t="s">
        <v>2488</v>
      </c>
      <c r="J420" s="16" t="s">
        <v>2501</v>
      </c>
      <c r="K420" s="12" t="s">
        <v>104</v>
      </c>
      <c r="L420" s="12" t="s">
        <v>2502</v>
      </c>
      <c r="M420" s="11" t="s">
        <v>2491</v>
      </c>
      <c r="N420" s="63" t="s">
        <v>2492</v>
      </c>
      <c r="O420" s="11" t="s">
        <v>49</v>
      </c>
      <c r="P420" s="23" t="s">
        <v>2503</v>
      </c>
      <c r="Q420" s="11" t="s">
        <v>2494</v>
      </c>
      <c r="R420" s="11" t="s">
        <v>2495</v>
      </c>
      <c r="S420" s="45">
        <v>43497</v>
      </c>
      <c r="T420" s="27">
        <v>43595</v>
      </c>
      <c r="U420" s="13" t="s">
        <v>109</v>
      </c>
      <c r="V420" s="32">
        <v>110</v>
      </c>
      <c r="W420" s="13" t="s">
        <v>2496</v>
      </c>
      <c r="X420" s="11" t="s">
        <v>111</v>
      </c>
      <c r="Y420" s="13" t="s">
        <v>112</v>
      </c>
      <c r="Z420" s="16" t="s">
        <v>50</v>
      </c>
      <c r="AA420" s="41">
        <v>35.3143</v>
      </c>
    </row>
    <row r="421" s="4" customFormat="1" ht="111" customHeight="1" spans="1:27">
      <c r="A421" s="11">
        <v>179</v>
      </c>
      <c r="B421" s="12" t="s">
        <v>24</v>
      </c>
      <c r="C421" s="16" t="s">
        <v>1004</v>
      </c>
      <c r="D421" s="15" t="s">
        <v>2504</v>
      </c>
      <c r="E421" s="11" t="s">
        <v>13</v>
      </c>
      <c r="F421" s="16" t="s">
        <v>99</v>
      </c>
      <c r="G421" s="17" t="s">
        <v>885</v>
      </c>
      <c r="H421" s="16" t="s">
        <v>1006</v>
      </c>
      <c r="I421" s="16" t="s">
        <v>1004</v>
      </c>
      <c r="J421" s="16" t="s">
        <v>1007</v>
      </c>
      <c r="K421" s="12" t="s">
        <v>104</v>
      </c>
      <c r="L421" s="11" t="s">
        <v>1008</v>
      </c>
      <c r="M421" s="22" t="s">
        <v>1009</v>
      </c>
      <c r="N421" s="22">
        <v>17752667888</v>
      </c>
      <c r="O421" s="11" t="s">
        <v>23</v>
      </c>
      <c r="P421" s="23" t="s">
        <v>2505</v>
      </c>
      <c r="Q421" s="16" t="s">
        <v>1011</v>
      </c>
      <c r="R421" s="11" t="s">
        <v>1017</v>
      </c>
      <c r="S421" s="27">
        <v>43647</v>
      </c>
      <c r="T421" s="27">
        <v>43818</v>
      </c>
      <c r="U421" s="13" t="s">
        <v>109</v>
      </c>
      <c r="V421" s="16">
        <v>1</v>
      </c>
      <c r="W421" s="16" t="s">
        <v>238</v>
      </c>
      <c r="X421" s="13" t="s">
        <v>111</v>
      </c>
      <c r="Y421" s="13" t="s">
        <v>112</v>
      </c>
      <c r="Z421" s="16" t="s">
        <v>17</v>
      </c>
      <c r="AA421" s="16">
        <v>20</v>
      </c>
    </row>
    <row r="422" s="4" customFormat="1" ht="111" customHeight="1" spans="1:27">
      <c r="A422" s="11">
        <v>248</v>
      </c>
      <c r="B422" s="12" t="s">
        <v>27</v>
      </c>
      <c r="C422" s="12" t="s">
        <v>406</v>
      </c>
      <c r="D422" s="15" t="s">
        <v>2506</v>
      </c>
      <c r="E422" s="11" t="s">
        <v>13</v>
      </c>
      <c r="F422" s="11" t="s">
        <v>99</v>
      </c>
      <c r="G422" s="12" t="s">
        <v>159</v>
      </c>
      <c r="H422" s="17" t="s">
        <v>408</v>
      </c>
      <c r="I422" s="30" t="s">
        <v>2507</v>
      </c>
      <c r="J422" s="13" t="s">
        <v>2508</v>
      </c>
      <c r="K422" s="12" t="s">
        <v>104</v>
      </c>
      <c r="L422" s="11" t="s">
        <v>411</v>
      </c>
      <c r="M422" s="11" t="s">
        <v>412</v>
      </c>
      <c r="N422" s="11">
        <v>15842910159</v>
      </c>
      <c r="O422" s="11" t="s">
        <v>26</v>
      </c>
      <c r="P422" s="26" t="s">
        <v>2509</v>
      </c>
      <c r="Q422" s="11" t="s">
        <v>414</v>
      </c>
      <c r="R422" s="11" t="s">
        <v>406</v>
      </c>
      <c r="S422" s="49">
        <v>43647</v>
      </c>
      <c r="T422" s="27">
        <v>43808</v>
      </c>
      <c r="U422" s="13" t="s">
        <v>109</v>
      </c>
      <c r="V422" s="32">
        <v>10</v>
      </c>
      <c r="W422" s="13" t="s">
        <v>238</v>
      </c>
      <c r="X422" s="13" t="s">
        <v>111</v>
      </c>
      <c r="Y422" s="13" t="s">
        <v>112</v>
      </c>
      <c r="Z422" s="16" t="s">
        <v>17</v>
      </c>
      <c r="AA422" s="32">
        <v>10</v>
      </c>
    </row>
    <row r="423" s="4" customFormat="1" ht="111" customHeight="1" spans="1:27">
      <c r="A423" s="11">
        <v>249</v>
      </c>
      <c r="B423" s="12" t="s">
        <v>27</v>
      </c>
      <c r="C423" s="12" t="s">
        <v>406</v>
      </c>
      <c r="D423" s="15" t="s">
        <v>2510</v>
      </c>
      <c r="E423" s="11" t="s">
        <v>11</v>
      </c>
      <c r="F423" s="11" t="s">
        <v>1637</v>
      </c>
      <c r="G423" s="12" t="s">
        <v>2511</v>
      </c>
      <c r="H423" s="17" t="s">
        <v>2512</v>
      </c>
      <c r="I423" s="13" t="s">
        <v>2513</v>
      </c>
      <c r="J423" s="13" t="s">
        <v>2514</v>
      </c>
      <c r="K423" s="12" t="s">
        <v>104</v>
      </c>
      <c r="L423" s="11" t="s">
        <v>411</v>
      </c>
      <c r="M423" s="11" t="s">
        <v>412</v>
      </c>
      <c r="N423" s="11">
        <v>15842910159</v>
      </c>
      <c r="O423" s="11" t="s">
        <v>26</v>
      </c>
      <c r="P423" s="26" t="s">
        <v>2515</v>
      </c>
      <c r="Q423" s="11" t="s">
        <v>414</v>
      </c>
      <c r="R423" s="11" t="s">
        <v>406</v>
      </c>
      <c r="S423" s="49">
        <v>43647</v>
      </c>
      <c r="T423" s="27">
        <v>43782</v>
      </c>
      <c r="U423" s="13" t="s">
        <v>109</v>
      </c>
      <c r="V423" s="32">
        <v>1</v>
      </c>
      <c r="W423" s="13" t="s">
        <v>110</v>
      </c>
      <c r="X423" s="13" t="s">
        <v>111</v>
      </c>
      <c r="Y423" s="13" t="s">
        <v>112</v>
      </c>
      <c r="Z423" s="16" t="s">
        <v>17</v>
      </c>
      <c r="AA423" s="32">
        <v>10</v>
      </c>
    </row>
    <row r="424" s="4" customFormat="1" ht="111" customHeight="1" spans="1:27">
      <c r="A424" s="11">
        <v>634</v>
      </c>
      <c r="B424" s="11" t="s">
        <v>10</v>
      </c>
      <c r="C424" s="11" t="s">
        <v>2446</v>
      </c>
      <c r="D424" s="18" t="s">
        <v>2516</v>
      </c>
      <c r="E424" s="11" t="s">
        <v>13</v>
      </c>
      <c r="F424" s="11" t="s">
        <v>99</v>
      </c>
      <c r="G424" s="12" t="s">
        <v>179</v>
      </c>
      <c r="H424" s="19" t="s">
        <v>2517</v>
      </c>
      <c r="I424" s="16" t="s">
        <v>2518</v>
      </c>
      <c r="J424" s="16" t="s">
        <v>2519</v>
      </c>
      <c r="K424" s="12" t="s">
        <v>104</v>
      </c>
      <c r="L424" s="11" t="s">
        <v>2451</v>
      </c>
      <c r="M424" s="22" t="s">
        <v>2452</v>
      </c>
      <c r="N424" s="22">
        <v>18890188689</v>
      </c>
      <c r="O424" s="16" t="s">
        <v>8</v>
      </c>
      <c r="P424" s="24" t="s">
        <v>2520</v>
      </c>
      <c r="Q424" s="11" t="s">
        <v>166</v>
      </c>
      <c r="R424" s="11" t="s">
        <v>2446</v>
      </c>
      <c r="S424" s="49">
        <v>43647</v>
      </c>
      <c r="T424" s="27">
        <v>43761</v>
      </c>
      <c r="U424" s="13" t="s">
        <v>109</v>
      </c>
      <c r="V424" s="16">
        <v>2</v>
      </c>
      <c r="W424" s="16" t="s">
        <v>110</v>
      </c>
      <c r="X424" s="11" t="s">
        <v>111</v>
      </c>
      <c r="Y424" s="13" t="s">
        <v>112</v>
      </c>
      <c r="Z424" s="16" t="s">
        <v>17</v>
      </c>
      <c r="AA424" s="16">
        <v>20</v>
      </c>
    </row>
    <row r="425" s="4" customFormat="1" ht="111" customHeight="1" spans="1:27">
      <c r="A425" s="11">
        <v>687</v>
      </c>
      <c r="B425" s="16" t="s">
        <v>19</v>
      </c>
      <c r="C425" s="16" t="s">
        <v>574</v>
      </c>
      <c r="D425" s="15" t="s">
        <v>2521</v>
      </c>
      <c r="E425" s="11" t="s">
        <v>11</v>
      </c>
      <c r="F425" s="16" t="s">
        <v>1637</v>
      </c>
      <c r="G425" s="16" t="s">
        <v>1638</v>
      </c>
      <c r="H425" s="17" t="s">
        <v>2522</v>
      </c>
      <c r="I425" s="16" t="s">
        <v>2523</v>
      </c>
      <c r="J425" s="16" t="s">
        <v>2523</v>
      </c>
      <c r="K425" s="12" t="s">
        <v>104</v>
      </c>
      <c r="L425" s="11" t="s">
        <v>579</v>
      </c>
      <c r="M425" s="11" t="s">
        <v>580</v>
      </c>
      <c r="N425" s="11">
        <v>18890187740</v>
      </c>
      <c r="O425" s="16" t="s">
        <v>19</v>
      </c>
      <c r="P425" s="23" t="s">
        <v>2524</v>
      </c>
      <c r="Q425" s="11" t="s">
        <v>569</v>
      </c>
      <c r="R425" s="16" t="s">
        <v>19</v>
      </c>
      <c r="S425" s="27">
        <v>43647</v>
      </c>
      <c r="T425" s="27">
        <v>43784</v>
      </c>
      <c r="U425" s="11" t="s">
        <v>109</v>
      </c>
      <c r="V425" s="16">
        <v>2.5</v>
      </c>
      <c r="W425" s="16" t="s">
        <v>110</v>
      </c>
      <c r="X425" s="13" t="s">
        <v>111</v>
      </c>
      <c r="Y425" s="13" t="s">
        <v>112</v>
      </c>
      <c r="Z425" s="16" t="s">
        <v>17</v>
      </c>
      <c r="AA425" s="16">
        <v>20</v>
      </c>
    </row>
    <row r="426" s="4" customFormat="1" ht="111" customHeight="1" spans="1:27">
      <c r="A426" s="11">
        <v>41</v>
      </c>
      <c r="B426" s="12" t="s">
        <v>29</v>
      </c>
      <c r="C426" s="16" t="s">
        <v>855</v>
      </c>
      <c r="D426" s="15" t="s">
        <v>2525</v>
      </c>
      <c r="E426" s="11" t="s">
        <v>13</v>
      </c>
      <c r="F426" s="11" t="s">
        <v>125</v>
      </c>
      <c r="G426" s="12" t="s">
        <v>171</v>
      </c>
      <c r="H426" s="16" t="s">
        <v>857</v>
      </c>
      <c r="I426" s="16" t="s">
        <v>2526</v>
      </c>
      <c r="J426" s="16" t="s">
        <v>2526</v>
      </c>
      <c r="K426" s="12" t="s">
        <v>104</v>
      </c>
      <c r="L426" s="11" t="s">
        <v>859</v>
      </c>
      <c r="M426" s="11" t="s">
        <v>860</v>
      </c>
      <c r="N426" s="11">
        <v>13762875025</v>
      </c>
      <c r="O426" s="11" t="s">
        <v>28</v>
      </c>
      <c r="P426" s="23" t="s">
        <v>2527</v>
      </c>
      <c r="Q426" s="11" t="s">
        <v>414</v>
      </c>
      <c r="R426" s="16" t="s">
        <v>855</v>
      </c>
      <c r="S426" s="27">
        <v>43647</v>
      </c>
      <c r="T426" s="27">
        <v>43764</v>
      </c>
      <c r="U426" s="13" t="s">
        <v>109</v>
      </c>
      <c r="V426" s="52">
        <v>6</v>
      </c>
      <c r="W426" s="16" t="s">
        <v>238</v>
      </c>
      <c r="X426" s="11" t="s">
        <v>111</v>
      </c>
      <c r="Y426" s="13" t="s">
        <v>112</v>
      </c>
      <c r="Z426" s="16" t="s">
        <v>17</v>
      </c>
      <c r="AA426" s="16">
        <v>20</v>
      </c>
    </row>
    <row r="427" s="4" customFormat="1" ht="111" customHeight="1" spans="1:27">
      <c r="A427" s="11">
        <v>271</v>
      </c>
      <c r="B427" s="12" t="s">
        <v>31</v>
      </c>
      <c r="C427" s="11" t="s">
        <v>2528</v>
      </c>
      <c r="D427" s="15" t="s">
        <v>2529</v>
      </c>
      <c r="E427" s="11" t="s">
        <v>13</v>
      </c>
      <c r="F427" s="17" t="s">
        <v>125</v>
      </c>
      <c r="G427" s="12" t="s">
        <v>171</v>
      </c>
      <c r="H427" s="17" t="s">
        <v>2530</v>
      </c>
      <c r="I427" s="11" t="s">
        <v>2528</v>
      </c>
      <c r="J427" s="16" t="s">
        <v>2531</v>
      </c>
      <c r="K427" s="12" t="s">
        <v>104</v>
      </c>
      <c r="L427" s="11" t="s">
        <v>2532</v>
      </c>
      <c r="M427" s="22" t="s">
        <v>2533</v>
      </c>
      <c r="N427" s="15">
        <v>13789133556</v>
      </c>
      <c r="O427" s="11" t="s">
        <v>30</v>
      </c>
      <c r="P427" s="23" t="s">
        <v>2534</v>
      </c>
      <c r="Q427" s="16" t="s">
        <v>352</v>
      </c>
      <c r="R427" s="16" t="s">
        <v>353</v>
      </c>
      <c r="S427" s="49">
        <v>43647</v>
      </c>
      <c r="T427" s="27">
        <v>43782</v>
      </c>
      <c r="U427" s="13" t="s">
        <v>109</v>
      </c>
      <c r="V427" s="16">
        <v>2</v>
      </c>
      <c r="W427" s="16" t="s">
        <v>1661</v>
      </c>
      <c r="X427" s="13" t="s">
        <v>111</v>
      </c>
      <c r="Y427" s="13" t="s">
        <v>112</v>
      </c>
      <c r="Z427" s="16" t="s">
        <v>17</v>
      </c>
      <c r="AA427" s="16">
        <v>20</v>
      </c>
    </row>
    <row r="428" s="4" customFormat="1" ht="111" customHeight="1" spans="1:27">
      <c r="A428" s="11">
        <v>272</v>
      </c>
      <c r="B428" s="12" t="s">
        <v>31</v>
      </c>
      <c r="C428" s="11" t="s">
        <v>2535</v>
      </c>
      <c r="D428" s="15" t="s">
        <v>2536</v>
      </c>
      <c r="E428" s="11" t="s">
        <v>13</v>
      </c>
      <c r="F428" s="16" t="s">
        <v>125</v>
      </c>
      <c r="G428" s="12" t="s">
        <v>171</v>
      </c>
      <c r="H428" s="17" t="s">
        <v>2537</v>
      </c>
      <c r="I428" s="11" t="s">
        <v>2535</v>
      </c>
      <c r="J428" s="16" t="s">
        <v>2538</v>
      </c>
      <c r="K428" s="12" t="s">
        <v>104</v>
      </c>
      <c r="L428" s="11" t="s">
        <v>2539</v>
      </c>
      <c r="M428" s="11" t="s">
        <v>2540</v>
      </c>
      <c r="N428" s="15">
        <v>13973940438</v>
      </c>
      <c r="O428" s="11" t="s">
        <v>30</v>
      </c>
      <c r="P428" s="23" t="s">
        <v>2541</v>
      </c>
      <c r="Q428" s="16" t="s">
        <v>352</v>
      </c>
      <c r="R428" s="16" t="s">
        <v>353</v>
      </c>
      <c r="S428" s="49">
        <v>43647</v>
      </c>
      <c r="T428" s="27">
        <v>43751</v>
      </c>
      <c r="U428" s="13" t="s">
        <v>109</v>
      </c>
      <c r="V428" s="16">
        <v>3</v>
      </c>
      <c r="W428" s="16" t="s">
        <v>1661</v>
      </c>
      <c r="X428" s="13" t="s">
        <v>111</v>
      </c>
      <c r="Y428" s="13" t="s">
        <v>112</v>
      </c>
      <c r="Z428" s="16" t="s">
        <v>17</v>
      </c>
      <c r="AA428" s="16">
        <v>20</v>
      </c>
    </row>
    <row r="429" s="4" customFormat="1" ht="111" customHeight="1" spans="1:27">
      <c r="A429" s="11">
        <v>313</v>
      </c>
      <c r="B429" s="12" t="s">
        <v>33</v>
      </c>
      <c r="C429" s="16" t="s">
        <v>2542</v>
      </c>
      <c r="D429" s="15" t="s">
        <v>2543</v>
      </c>
      <c r="E429" s="16" t="s">
        <v>13</v>
      </c>
      <c r="F429" s="11" t="s">
        <v>99</v>
      </c>
      <c r="G429" s="12" t="s">
        <v>159</v>
      </c>
      <c r="H429" s="16" t="s">
        <v>2544</v>
      </c>
      <c r="I429" s="16" t="s">
        <v>2542</v>
      </c>
      <c r="J429" s="16" t="s">
        <v>2545</v>
      </c>
      <c r="K429" s="12" t="s">
        <v>104</v>
      </c>
      <c r="L429" s="11" t="s">
        <v>2546</v>
      </c>
      <c r="M429" s="22" t="s">
        <v>2547</v>
      </c>
      <c r="N429" s="22">
        <v>13789199867</v>
      </c>
      <c r="O429" s="16" t="s">
        <v>32</v>
      </c>
      <c r="P429" s="23" t="s">
        <v>2548</v>
      </c>
      <c r="Q429" s="11" t="s">
        <v>703</v>
      </c>
      <c r="R429" s="16" t="s">
        <v>353</v>
      </c>
      <c r="S429" s="27">
        <v>43647</v>
      </c>
      <c r="T429" s="27">
        <v>43814</v>
      </c>
      <c r="U429" s="13" t="s">
        <v>604</v>
      </c>
      <c r="V429" s="16">
        <v>3</v>
      </c>
      <c r="W429" s="16" t="s">
        <v>398</v>
      </c>
      <c r="X429" s="11" t="s">
        <v>111</v>
      </c>
      <c r="Y429" s="13" t="s">
        <v>112</v>
      </c>
      <c r="Z429" s="16" t="s">
        <v>17</v>
      </c>
      <c r="AA429" s="16">
        <v>7.5</v>
      </c>
    </row>
    <row r="430" s="4" customFormat="1" ht="111" customHeight="1" spans="1:27">
      <c r="A430" s="11">
        <v>314</v>
      </c>
      <c r="B430" s="12" t="s">
        <v>33</v>
      </c>
      <c r="C430" s="16" t="s">
        <v>2542</v>
      </c>
      <c r="D430" s="15" t="s">
        <v>2549</v>
      </c>
      <c r="E430" s="16" t="s">
        <v>13</v>
      </c>
      <c r="F430" s="11" t="s">
        <v>99</v>
      </c>
      <c r="G430" s="12" t="s">
        <v>159</v>
      </c>
      <c r="H430" s="16" t="s">
        <v>2544</v>
      </c>
      <c r="I430" s="16" t="s">
        <v>2542</v>
      </c>
      <c r="J430" s="16" t="s">
        <v>2550</v>
      </c>
      <c r="K430" s="12" t="s">
        <v>104</v>
      </c>
      <c r="L430" s="11" t="s">
        <v>2546</v>
      </c>
      <c r="M430" s="22" t="s">
        <v>2547</v>
      </c>
      <c r="N430" s="22">
        <v>13789199867</v>
      </c>
      <c r="O430" s="16" t="s">
        <v>32</v>
      </c>
      <c r="P430" s="23" t="s">
        <v>2548</v>
      </c>
      <c r="Q430" s="11" t="s">
        <v>703</v>
      </c>
      <c r="R430" s="16" t="s">
        <v>353</v>
      </c>
      <c r="S430" s="27">
        <v>43647</v>
      </c>
      <c r="T430" s="27">
        <v>43785</v>
      </c>
      <c r="U430" s="13" t="s">
        <v>604</v>
      </c>
      <c r="V430" s="16">
        <v>3</v>
      </c>
      <c r="W430" s="16" t="s">
        <v>398</v>
      </c>
      <c r="X430" s="11" t="s">
        <v>111</v>
      </c>
      <c r="Y430" s="13" t="s">
        <v>112</v>
      </c>
      <c r="Z430" s="16" t="s">
        <v>17</v>
      </c>
      <c r="AA430" s="16">
        <v>12.5</v>
      </c>
    </row>
    <row r="431" s="4" customFormat="1" ht="111" customHeight="1" spans="1:27">
      <c r="A431" s="11">
        <v>315</v>
      </c>
      <c r="B431" s="12" t="s">
        <v>33</v>
      </c>
      <c r="C431" s="16" t="s">
        <v>2551</v>
      </c>
      <c r="D431" s="15" t="s">
        <v>2552</v>
      </c>
      <c r="E431" s="16" t="s">
        <v>13</v>
      </c>
      <c r="F431" s="11" t="s">
        <v>99</v>
      </c>
      <c r="G431" s="12" t="s">
        <v>159</v>
      </c>
      <c r="H431" s="16" t="s">
        <v>2553</v>
      </c>
      <c r="I431" s="16" t="s">
        <v>2551</v>
      </c>
      <c r="J431" s="16" t="s">
        <v>2554</v>
      </c>
      <c r="K431" s="12" t="s">
        <v>104</v>
      </c>
      <c r="L431" s="11" t="s">
        <v>2555</v>
      </c>
      <c r="M431" s="22" t="s">
        <v>2556</v>
      </c>
      <c r="N431" s="22">
        <v>13187198316</v>
      </c>
      <c r="O431" s="16" t="s">
        <v>32</v>
      </c>
      <c r="P431" s="23" t="s">
        <v>2557</v>
      </c>
      <c r="Q431" s="11" t="s">
        <v>703</v>
      </c>
      <c r="R431" s="16" t="s">
        <v>353</v>
      </c>
      <c r="S431" s="27">
        <v>43647</v>
      </c>
      <c r="T431" s="27">
        <v>43739</v>
      </c>
      <c r="U431" s="13" t="s">
        <v>604</v>
      </c>
      <c r="V431" s="16">
        <v>12</v>
      </c>
      <c r="W431" s="16" t="s">
        <v>168</v>
      </c>
      <c r="X431" s="11" t="s">
        <v>111</v>
      </c>
      <c r="Y431" s="13" t="s">
        <v>112</v>
      </c>
      <c r="Z431" s="16" t="s">
        <v>17</v>
      </c>
      <c r="AA431" s="16">
        <v>20</v>
      </c>
    </row>
    <row r="432" s="4" customFormat="1" ht="111" customHeight="1" spans="1:27">
      <c r="A432" s="11">
        <v>830</v>
      </c>
      <c r="B432" s="12" t="s">
        <v>57</v>
      </c>
      <c r="C432" s="32" t="s">
        <v>2558</v>
      </c>
      <c r="D432" s="13" t="s">
        <v>2559</v>
      </c>
      <c r="E432" s="11" t="s">
        <v>21</v>
      </c>
      <c r="F432" s="11" t="s">
        <v>1254</v>
      </c>
      <c r="G432" s="12" t="s">
        <v>1255</v>
      </c>
      <c r="H432" s="17" t="s">
        <v>2560</v>
      </c>
      <c r="I432" s="13" t="s">
        <v>2561</v>
      </c>
      <c r="J432" s="32" t="s">
        <v>2562</v>
      </c>
      <c r="K432" s="12" t="s">
        <v>104</v>
      </c>
      <c r="L432" s="11" t="s">
        <v>2563</v>
      </c>
      <c r="M432" s="16" t="s">
        <v>2564</v>
      </c>
      <c r="N432" s="16">
        <v>13907393051</v>
      </c>
      <c r="O432" s="16" t="s">
        <v>73</v>
      </c>
      <c r="P432" s="23" t="s">
        <v>2565</v>
      </c>
      <c r="Q432" s="16" t="s">
        <v>602</v>
      </c>
      <c r="R432" s="32" t="s">
        <v>2558</v>
      </c>
      <c r="S432" s="15" t="s">
        <v>2566</v>
      </c>
      <c r="T432" s="27">
        <v>43740</v>
      </c>
      <c r="U432" s="13" t="s">
        <v>109</v>
      </c>
      <c r="V432" s="32">
        <v>2</v>
      </c>
      <c r="W432" s="32" t="s">
        <v>110</v>
      </c>
      <c r="X432" s="13" t="s">
        <v>111</v>
      </c>
      <c r="Y432" s="13" t="s">
        <v>112</v>
      </c>
      <c r="Z432" s="13" t="s">
        <v>17</v>
      </c>
      <c r="AA432" s="30">
        <v>20</v>
      </c>
    </row>
    <row r="433" s="4" customFormat="1" ht="111" customHeight="1" spans="1:27">
      <c r="A433" s="11">
        <v>94</v>
      </c>
      <c r="B433" s="13" t="s">
        <v>46</v>
      </c>
      <c r="C433" s="13" t="s">
        <v>2567</v>
      </c>
      <c r="D433" s="13" t="s">
        <v>2568</v>
      </c>
      <c r="E433" s="13" t="s">
        <v>13</v>
      </c>
      <c r="F433" s="13" t="s">
        <v>125</v>
      </c>
      <c r="G433" s="13" t="s">
        <v>171</v>
      </c>
      <c r="H433" s="32" t="s">
        <v>2569</v>
      </c>
      <c r="I433" s="13" t="s">
        <v>2570</v>
      </c>
      <c r="J433" s="13" t="s">
        <v>2571</v>
      </c>
      <c r="K433" s="12" t="s">
        <v>104</v>
      </c>
      <c r="L433" s="11" t="s">
        <v>2572</v>
      </c>
      <c r="M433" s="13" t="s">
        <v>2573</v>
      </c>
      <c r="N433" s="13">
        <v>13789199796</v>
      </c>
      <c r="O433" s="13" t="s">
        <v>45</v>
      </c>
      <c r="P433" s="44" t="s">
        <v>2574</v>
      </c>
      <c r="Q433" s="13" t="s">
        <v>1128</v>
      </c>
      <c r="R433" s="13" t="s">
        <v>2567</v>
      </c>
      <c r="S433" s="13" t="s">
        <v>2575</v>
      </c>
      <c r="T433" s="27">
        <v>43805</v>
      </c>
      <c r="U433" s="13" t="s">
        <v>604</v>
      </c>
      <c r="V433" s="13">
        <v>1</v>
      </c>
      <c r="W433" s="13" t="s">
        <v>398</v>
      </c>
      <c r="X433" s="13" t="s">
        <v>111</v>
      </c>
      <c r="Y433" s="13" t="s">
        <v>112</v>
      </c>
      <c r="Z433" s="13" t="s">
        <v>17</v>
      </c>
      <c r="AA433" s="13">
        <v>20</v>
      </c>
    </row>
    <row r="434" s="4" customFormat="1" ht="111" customHeight="1" spans="1:27">
      <c r="A434" s="11">
        <v>525</v>
      </c>
      <c r="B434" s="22" t="s">
        <v>63</v>
      </c>
      <c r="C434" s="42" t="s">
        <v>961</v>
      </c>
      <c r="D434" s="15" t="s">
        <v>2576</v>
      </c>
      <c r="E434" s="11" t="s">
        <v>13</v>
      </c>
      <c r="F434" s="11" t="s">
        <v>125</v>
      </c>
      <c r="G434" s="12" t="s">
        <v>171</v>
      </c>
      <c r="H434" s="16" t="s">
        <v>963</v>
      </c>
      <c r="I434" s="42" t="s">
        <v>2577</v>
      </c>
      <c r="J434" s="16" t="s">
        <v>2578</v>
      </c>
      <c r="K434" s="12" t="s">
        <v>104</v>
      </c>
      <c r="L434" s="11" t="s">
        <v>966</v>
      </c>
      <c r="M434" s="16" t="s">
        <v>967</v>
      </c>
      <c r="N434" s="16">
        <v>15973995976</v>
      </c>
      <c r="O434" s="16" t="s">
        <v>63</v>
      </c>
      <c r="P434" s="23" t="s">
        <v>2579</v>
      </c>
      <c r="Q434" s="16" t="s">
        <v>960</v>
      </c>
      <c r="R434" s="16" t="s">
        <v>353</v>
      </c>
      <c r="S434" s="31">
        <v>43497</v>
      </c>
      <c r="T434" s="27">
        <v>43629</v>
      </c>
      <c r="U434" s="13" t="s">
        <v>109</v>
      </c>
      <c r="V434" s="16">
        <v>0.5</v>
      </c>
      <c r="W434" s="16" t="s">
        <v>110</v>
      </c>
      <c r="X434" s="13" t="s">
        <v>111</v>
      </c>
      <c r="Y434" s="13" t="s">
        <v>112</v>
      </c>
      <c r="Z434" s="16" t="s">
        <v>17</v>
      </c>
      <c r="AA434" s="46">
        <v>20</v>
      </c>
    </row>
    <row r="435" s="4" customFormat="1" ht="111" customHeight="1" spans="1:27">
      <c r="A435" s="11">
        <v>493</v>
      </c>
      <c r="B435" s="12" t="s">
        <v>62</v>
      </c>
      <c r="C435" s="12" t="s">
        <v>2366</v>
      </c>
      <c r="D435" s="13" t="s">
        <v>2580</v>
      </c>
      <c r="E435" s="11" t="s">
        <v>11</v>
      </c>
      <c r="F435" s="12" t="s">
        <v>240</v>
      </c>
      <c r="G435" s="12" t="s">
        <v>2581</v>
      </c>
      <c r="H435" s="12" t="s">
        <v>2582</v>
      </c>
      <c r="I435" s="12" t="s">
        <v>2366</v>
      </c>
      <c r="J435" s="12" t="s">
        <v>2583</v>
      </c>
      <c r="K435" s="12" t="s">
        <v>104</v>
      </c>
      <c r="L435" s="11" t="s">
        <v>2584</v>
      </c>
      <c r="M435" s="12" t="s">
        <v>2371</v>
      </c>
      <c r="N435" s="12">
        <v>13027390225</v>
      </c>
      <c r="O435" s="12" t="s">
        <v>72</v>
      </c>
      <c r="P435" s="23" t="s">
        <v>2585</v>
      </c>
      <c r="Q435" s="11" t="s">
        <v>639</v>
      </c>
      <c r="R435" s="12" t="s">
        <v>2366</v>
      </c>
      <c r="S435" s="49">
        <v>43647</v>
      </c>
      <c r="T435" s="27">
        <v>43799</v>
      </c>
      <c r="U435" s="13" t="s">
        <v>109</v>
      </c>
      <c r="V435" s="33">
        <v>400</v>
      </c>
      <c r="W435" s="16" t="s">
        <v>168</v>
      </c>
      <c r="X435" s="13" t="s">
        <v>111</v>
      </c>
      <c r="Y435" s="13" t="s">
        <v>112</v>
      </c>
      <c r="Z435" s="11" t="s">
        <v>17</v>
      </c>
      <c r="AA435" s="22">
        <v>10</v>
      </c>
    </row>
    <row r="436" s="4" customFormat="1" ht="111" customHeight="1" spans="1:27">
      <c r="A436" s="11">
        <v>739</v>
      </c>
      <c r="B436" s="12" t="s">
        <v>48</v>
      </c>
      <c r="C436" s="12" t="s">
        <v>493</v>
      </c>
      <c r="D436" s="15" t="s">
        <v>2586</v>
      </c>
      <c r="E436" s="11" t="s">
        <v>13</v>
      </c>
      <c r="F436" s="11" t="s">
        <v>99</v>
      </c>
      <c r="G436" s="12" t="s">
        <v>159</v>
      </c>
      <c r="H436" s="17" t="s">
        <v>501</v>
      </c>
      <c r="I436" s="12" t="s">
        <v>493</v>
      </c>
      <c r="J436" s="16" t="s">
        <v>2587</v>
      </c>
      <c r="K436" s="12" t="s">
        <v>104</v>
      </c>
      <c r="L436" s="11" t="s">
        <v>497</v>
      </c>
      <c r="M436" s="11" t="s">
        <v>498</v>
      </c>
      <c r="N436" s="11">
        <v>13203276804</v>
      </c>
      <c r="O436" s="11" t="s">
        <v>47</v>
      </c>
      <c r="P436" s="23" t="s">
        <v>2588</v>
      </c>
      <c r="Q436" s="16" t="s">
        <v>460</v>
      </c>
      <c r="R436" s="12" t="s">
        <v>493</v>
      </c>
      <c r="S436" s="49">
        <v>43647</v>
      </c>
      <c r="T436" s="27">
        <v>43745</v>
      </c>
      <c r="U436" s="13" t="s">
        <v>109</v>
      </c>
      <c r="V436" s="33">
        <v>1</v>
      </c>
      <c r="W436" s="16" t="s">
        <v>238</v>
      </c>
      <c r="X436" s="13" t="s">
        <v>111</v>
      </c>
      <c r="Y436" s="13" t="s">
        <v>112</v>
      </c>
      <c r="Z436" s="16" t="s">
        <v>17</v>
      </c>
      <c r="AA436" s="34">
        <v>20</v>
      </c>
    </row>
    <row r="437" s="4" customFormat="1" ht="111" customHeight="1" spans="1:27">
      <c r="A437" s="11">
        <v>855</v>
      </c>
      <c r="B437" s="12" t="s">
        <v>42</v>
      </c>
      <c r="C437" s="16" t="s">
        <v>2306</v>
      </c>
      <c r="D437" s="15" t="s">
        <v>2589</v>
      </c>
      <c r="E437" s="11" t="s">
        <v>11</v>
      </c>
      <c r="F437" s="16" t="s">
        <v>240</v>
      </c>
      <c r="G437" s="16" t="s">
        <v>2590</v>
      </c>
      <c r="H437" s="17" t="s">
        <v>2591</v>
      </c>
      <c r="I437" s="16" t="s">
        <v>2306</v>
      </c>
      <c r="J437" s="16" t="s">
        <v>2592</v>
      </c>
      <c r="K437" s="12" t="s">
        <v>104</v>
      </c>
      <c r="L437" s="11" t="s">
        <v>2310</v>
      </c>
      <c r="M437" s="16" t="s">
        <v>2311</v>
      </c>
      <c r="N437" s="16">
        <v>18274448020</v>
      </c>
      <c r="O437" s="16" t="s">
        <v>41</v>
      </c>
      <c r="P437" s="23" t="s">
        <v>2593</v>
      </c>
      <c r="Q437" s="16" t="s">
        <v>1413</v>
      </c>
      <c r="R437" s="16" t="s">
        <v>353</v>
      </c>
      <c r="S437" s="27">
        <v>43647</v>
      </c>
      <c r="T437" s="27">
        <v>43769</v>
      </c>
      <c r="U437" s="13" t="s">
        <v>109</v>
      </c>
      <c r="V437" s="16">
        <v>30</v>
      </c>
      <c r="W437" s="16" t="s">
        <v>168</v>
      </c>
      <c r="X437" s="13" t="s">
        <v>111</v>
      </c>
      <c r="Y437" s="13" t="s">
        <v>112</v>
      </c>
      <c r="Z437" s="16" t="s">
        <v>17</v>
      </c>
      <c r="AA437" s="16">
        <v>20</v>
      </c>
    </row>
    <row r="438" s="4" customFormat="1" ht="111" customHeight="1" spans="1:27">
      <c r="A438" s="11">
        <v>856</v>
      </c>
      <c r="B438" s="12" t="s">
        <v>42</v>
      </c>
      <c r="C438" s="16" t="s">
        <v>1449</v>
      </c>
      <c r="D438" s="15" t="s">
        <v>2594</v>
      </c>
      <c r="E438" s="11" t="s">
        <v>11</v>
      </c>
      <c r="F438" s="16" t="s">
        <v>240</v>
      </c>
      <c r="G438" s="16" t="s">
        <v>2595</v>
      </c>
      <c r="H438" s="17" t="s">
        <v>2596</v>
      </c>
      <c r="I438" s="16" t="s">
        <v>1449</v>
      </c>
      <c r="J438" s="16" t="s">
        <v>2597</v>
      </c>
      <c r="K438" s="12" t="s">
        <v>104</v>
      </c>
      <c r="L438" s="11" t="s">
        <v>1453</v>
      </c>
      <c r="M438" s="16" t="s">
        <v>1454</v>
      </c>
      <c r="N438" s="16">
        <v>17773927128</v>
      </c>
      <c r="O438" s="16" t="s">
        <v>41</v>
      </c>
      <c r="P438" s="23" t="s">
        <v>2598</v>
      </c>
      <c r="Q438" s="16" t="s">
        <v>1413</v>
      </c>
      <c r="R438" s="16" t="s">
        <v>353</v>
      </c>
      <c r="S438" s="27">
        <v>43647</v>
      </c>
      <c r="T438" s="27">
        <v>43761</v>
      </c>
      <c r="U438" s="13" t="s">
        <v>109</v>
      </c>
      <c r="V438" s="16">
        <v>180</v>
      </c>
      <c r="W438" s="16" t="s">
        <v>2599</v>
      </c>
      <c r="X438" s="13" t="s">
        <v>111</v>
      </c>
      <c r="Y438" s="13" t="s">
        <v>112</v>
      </c>
      <c r="Z438" s="16" t="s">
        <v>17</v>
      </c>
      <c r="AA438" s="16">
        <v>20</v>
      </c>
    </row>
    <row r="439" s="4" customFormat="1" ht="111" customHeight="1" spans="1:27">
      <c r="A439" s="11">
        <v>95</v>
      </c>
      <c r="B439" s="13" t="s">
        <v>46</v>
      </c>
      <c r="C439" s="13" t="s">
        <v>1129</v>
      </c>
      <c r="D439" s="13" t="s">
        <v>2600</v>
      </c>
      <c r="E439" s="13" t="s">
        <v>13</v>
      </c>
      <c r="F439" s="13" t="s">
        <v>99</v>
      </c>
      <c r="G439" s="13" t="s">
        <v>159</v>
      </c>
      <c r="H439" s="32" t="s">
        <v>2601</v>
      </c>
      <c r="I439" s="13" t="s">
        <v>2602</v>
      </c>
      <c r="J439" s="13" t="s">
        <v>2603</v>
      </c>
      <c r="K439" s="12" t="s">
        <v>104</v>
      </c>
      <c r="L439" s="11" t="s">
        <v>1134</v>
      </c>
      <c r="M439" s="13" t="s">
        <v>1135</v>
      </c>
      <c r="N439" s="13">
        <v>15115960588</v>
      </c>
      <c r="O439" s="13" t="s">
        <v>45</v>
      </c>
      <c r="P439" s="44" t="s">
        <v>2604</v>
      </c>
      <c r="Q439" s="13" t="s">
        <v>1128</v>
      </c>
      <c r="R439" s="13" t="s">
        <v>1129</v>
      </c>
      <c r="S439" s="13" t="s">
        <v>2575</v>
      </c>
      <c r="T439" s="27">
        <v>43785</v>
      </c>
      <c r="U439" s="13" t="s">
        <v>109</v>
      </c>
      <c r="V439" s="13">
        <v>180</v>
      </c>
      <c r="W439" s="13" t="s">
        <v>436</v>
      </c>
      <c r="X439" s="13" t="s">
        <v>111</v>
      </c>
      <c r="Y439" s="13" t="s">
        <v>112</v>
      </c>
      <c r="Z439" s="13" t="s">
        <v>17</v>
      </c>
      <c r="AA439" s="13">
        <v>5</v>
      </c>
    </row>
    <row r="440" s="5" customFormat="1" ht="111" customHeight="1" spans="1:27">
      <c r="A440" s="11">
        <v>96</v>
      </c>
      <c r="B440" s="13" t="s">
        <v>46</v>
      </c>
      <c r="C440" s="13" t="s">
        <v>1129</v>
      </c>
      <c r="D440" s="13" t="s">
        <v>2605</v>
      </c>
      <c r="E440" s="13" t="s">
        <v>13</v>
      </c>
      <c r="F440" s="13" t="s">
        <v>99</v>
      </c>
      <c r="G440" s="13" t="s">
        <v>179</v>
      </c>
      <c r="H440" s="32" t="s">
        <v>2606</v>
      </c>
      <c r="I440" s="13" t="s">
        <v>2607</v>
      </c>
      <c r="J440" s="13" t="s">
        <v>2608</v>
      </c>
      <c r="K440" s="12" t="s">
        <v>104</v>
      </c>
      <c r="L440" s="11" t="s">
        <v>1134</v>
      </c>
      <c r="M440" s="13" t="s">
        <v>1135</v>
      </c>
      <c r="N440" s="13">
        <v>15115960588</v>
      </c>
      <c r="O440" s="13" t="s">
        <v>45</v>
      </c>
      <c r="P440" s="44" t="s">
        <v>2609</v>
      </c>
      <c r="Q440" s="13" t="s">
        <v>1128</v>
      </c>
      <c r="R440" s="13" t="s">
        <v>1129</v>
      </c>
      <c r="S440" s="13" t="s">
        <v>2575</v>
      </c>
      <c r="T440" s="27">
        <v>43764</v>
      </c>
      <c r="U440" s="13" t="s">
        <v>604</v>
      </c>
      <c r="V440" s="13">
        <v>1</v>
      </c>
      <c r="W440" s="13" t="s">
        <v>398</v>
      </c>
      <c r="X440" s="13" t="s">
        <v>111</v>
      </c>
      <c r="Y440" s="13" t="s">
        <v>112</v>
      </c>
      <c r="Z440" s="13" t="s">
        <v>17</v>
      </c>
      <c r="AA440" s="13">
        <v>15</v>
      </c>
    </row>
    <row r="441" s="4" customFormat="1" ht="111" customHeight="1" spans="1:27">
      <c r="A441" s="11">
        <v>492</v>
      </c>
      <c r="B441" s="12" t="s">
        <v>62</v>
      </c>
      <c r="C441" s="12" t="s">
        <v>2366</v>
      </c>
      <c r="D441" s="13" t="s">
        <v>2610</v>
      </c>
      <c r="E441" s="12" t="s">
        <v>13</v>
      </c>
      <c r="F441" s="12" t="s">
        <v>125</v>
      </c>
      <c r="G441" s="12" t="s">
        <v>171</v>
      </c>
      <c r="H441" s="12" t="s">
        <v>2611</v>
      </c>
      <c r="I441" s="12" t="s">
        <v>2366</v>
      </c>
      <c r="J441" s="12" t="s">
        <v>2612</v>
      </c>
      <c r="K441" s="12" t="s">
        <v>104</v>
      </c>
      <c r="L441" s="11" t="s">
        <v>2370</v>
      </c>
      <c r="M441" s="12" t="s">
        <v>2371</v>
      </c>
      <c r="N441" s="12">
        <v>13027390225</v>
      </c>
      <c r="O441" s="12" t="s">
        <v>72</v>
      </c>
      <c r="P441" s="23" t="s">
        <v>2613</v>
      </c>
      <c r="Q441" s="11" t="s">
        <v>639</v>
      </c>
      <c r="R441" s="12" t="s">
        <v>2366</v>
      </c>
      <c r="S441" s="49">
        <v>43647</v>
      </c>
      <c r="T441" s="27">
        <v>43743</v>
      </c>
      <c r="U441" s="13" t="s">
        <v>109</v>
      </c>
      <c r="V441" s="33">
        <v>1500</v>
      </c>
      <c r="W441" s="16" t="s">
        <v>651</v>
      </c>
      <c r="X441" s="13" t="s">
        <v>111</v>
      </c>
      <c r="Y441" s="13" t="s">
        <v>112</v>
      </c>
      <c r="Z441" s="11" t="s">
        <v>17</v>
      </c>
      <c r="AA441" s="22">
        <v>10</v>
      </c>
    </row>
    <row r="442" s="4" customFormat="1" ht="111" customHeight="1" spans="1:27">
      <c r="A442" s="11">
        <v>503</v>
      </c>
      <c r="B442" s="12" t="s">
        <v>40</v>
      </c>
      <c r="C442" s="12" t="s">
        <v>1260</v>
      </c>
      <c r="D442" s="13" t="s">
        <v>2614</v>
      </c>
      <c r="E442" s="11" t="s">
        <v>13</v>
      </c>
      <c r="F442" s="11" t="s">
        <v>125</v>
      </c>
      <c r="G442" s="12" t="s">
        <v>171</v>
      </c>
      <c r="H442" s="16" t="s">
        <v>1262</v>
      </c>
      <c r="I442" s="13" t="s">
        <v>2615</v>
      </c>
      <c r="J442" s="13" t="s">
        <v>1264</v>
      </c>
      <c r="K442" s="12" t="s">
        <v>104</v>
      </c>
      <c r="L442" s="11" t="s">
        <v>1265</v>
      </c>
      <c r="M442" s="22" t="s">
        <v>1266</v>
      </c>
      <c r="N442" s="22">
        <v>15973933822</v>
      </c>
      <c r="O442" s="11" t="s">
        <v>39</v>
      </c>
      <c r="P442" s="43" t="s">
        <v>1267</v>
      </c>
      <c r="Q442" s="11" t="s">
        <v>1243</v>
      </c>
      <c r="R442" s="11" t="s">
        <v>1260</v>
      </c>
      <c r="S442" s="18" t="s">
        <v>2575</v>
      </c>
      <c r="T442" s="27">
        <v>43777</v>
      </c>
      <c r="U442" s="13" t="s">
        <v>109</v>
      </c>
      <c r="V442" s="32">
        <v>3.2</v>
      </c>
      <c r="W442" s="13" t="s">
        <v>110</v>
      </c>
      <c r="X442" s="13" t="s">
        <v>111</v>
      </c>
      <c r="Y442" s="13" t="s">
        <v>112</v>
      </c>
      <c r="Z442" s="16" t="s">
        <v>18</v>
      </c>
      <c r="AA442" s="32">
        <v>10</v>
      </c>
    </row>
    <row r="443" s="4" customFormat="1" ht="111" customHeight="1" spans="1:27">
      <c r="A443" s="11">
        <v>180</v>
      </c>
      <c r="B443" s="12" t="s">
        <v>24</v>
      </c>
      <c r="C443" s="16" t="s">
        <v>1097</v>
      </c>
      <c r="D443" s="15" t="s">
        <v>2616</v>
      </c>
      <c r="E443" s="11" t="s">
        <v>13</v>
      </c>
      <c r="F443" s="16" t="s">
        <v>125</v>
      </c>
      <c r="G443" s="17" t="s">
        <v>126</v>
      </c>
      <c r="H443" s="16" t="s">
        <v>2617</v>
      </c>
      <c r="I443" s="16" t="s">
        <v>1097</v>
      </c>
      <c r="J443" s="16" t="s">
        <v>2618</v>
      </c>
      <c r="K443" s="12" t="s">
        <v>104</v>
      </c>
      <c r="L443" s="11" t="s">
        <v>1101</v>
      </c>
      <c r="M443" s="22" t="s">
        <v>1102</v>
      </c>
      <c r="N443" s="22">
        <v>15842914566</v>
      </c>
      <c r="O443" s="11" t="s">
        <v>23</v>
      </c>
      <c r="P443" s="23" t="s">
        <v>2619</v>
      </c>
      <c r="Q443" s="16" t="s">
        <v>1011</v>
      </c>
      <c r="R443" s="11" t="s">
        <v>1021</v>
      </c>
      <c r="S443" s="27">
        <v>43647</v>
      </c>
      <c r="T443" s="27">
        <v>43750</v>
      </c>
      <c r="U443" s="13" t="s">
        <v>109</v>
      </c>
      <c r="V443" s="16">
        <v>0.3</v>
      </c>
      <c r="W443" s="16" t="s">
        <v>110</v>
      </c>
      <c r="X443" s="13" t="s">
        <v>111</v>
      </c>
      <c r="Y443" s="13" t="s">
        <v>112</v>
      </c>
      <c r="Z443" s="16" t="s">
        <v>18</v>
      </c>
      <c r="AA443" s="16">
        <v>7</v>
      </c>
    </row>
    <row r="444" s="4" customFormat="1" ht="111" customHeight="1" spans="1:27">
      <c r="A444" s="11">
        <v>181</v>
      </c>
      <c r="B444" s="12" t="s">
        <v>24</v>
      </c>
      <c r="C444" s="16" t="s">
        <v>1097</v>
      </c>
      <c r="D444" s="15" t="s">
        <v>2620</v>
      </c>
      <c r="E444" s="11" t="s">
        <v>13</v>
      </c>
      <c r="F444" s="16" t="s">
        <v>125</v>
      </c>
      <c r="G444" s="17" t="s">
        <v>126</v>
      </c>
      <c r="H444" s="16" t="s">
        <v>2617</v>
      </c>
      <c r="I444" s="16" t="s">
        <v>1097</v>
      </c>
      <c r="J444" s="16" t="s">
        <v>2621</v>
      </c>
      <c r="K444" s="12" t="s">
        <v>104</v>
      </c>
      <c r="L444" s="11" t="s">
        <v>1101</v>
      </c>
      <c r="M444" s="22" t="s">
        <v>1102</v>
      </c>
      <c r="N444" s="22">
        <v>15842914566</v>
      </c>
      <c r="O444" s="11" t="s">
        <v>23</v>
      </c>
      <c r="P444" s="23" t="s">
        <v>2622</v>
      </c>
      <c r="Q444" s="16" t="s">
        <v>1011</v>
      </c>
      <c r="R444" s="11" t="s">
        <v>1021</v>
      </c>
      <c r="S444" s="27">
        <v>43647</v>
      </c>
      <c r="T444" s="27">
        <v>43750</v>
      </c>
      <c r="U444" s="13" t="s">
        <v>109</v>
      </c>
      <c r="V444" s="16">
        <v>0.06</v>
      </c>
      <c r="W444" s="16" t="s">
        <v>110</v>
      </c>
      <c r="X444" s="13" t="s">
        <v>111</v>
      </c>
      <c r="Y444" s="13" t="s">
        <v>112</v>
      </c>
      <c r="Z444" s="16" t="s">
        <v>18</v>
      </c>
      <c r="AA444" s="16">
        <v>3</v>
      </c>
    </row>
    <row r="445" s="4" customFormat="1" ht="111" customHeight="1" spans="1:27">
      <c r="A445" s="11">
        <v>182</v>
      </c>
      <c r="B445" s="12" t="s">
        <v>24</v>
      </c>
      <c r="C445" s="16" t="s">
        <v>2623</v>
      </c>
      <c r="D445" s="15" t="s">
        <v>2624</v>
      </c>
      <c r="E445" s="11" t="s">
        <v>13</v>
      </c>
      <c r="F445" s="16" t="s">
        <v>125</v>
      </c>
      <c r="G445" s="17" t="s">
        <v>126</v>
      </c>
      <c r="H445" s="16" t="s">
        <v>2625</v>
      </c>
      <c r="I445" s="16" t="s">
        <v>2623</v>
      </c>
      <c r="J445" s="16" t="s">
        <v>2626</v>
      </c>
      <c r="K445" s="12" t="s">
        <v>104</v>
      </c>
      <c r="L445" s="11" t="s">
        <v>2627</v>
      </c>
      <c r="M445" s="22" t="s">
        <v>2628</v>
      </c>
      <c r="N445" s="22">
        <v>15273993093</v>
      </c>
      <c r="O445" s="11" t="s">
        <v>23</v>
      </c>
      <c r="P445" s="23" t="s">
        <v>2629</v>
      </c>
      <c r="Q445" s="16" t="s">
        <v>1011</v>
      </c>
      <c r="R445" s="11" t="s">
        <v>1021</v>
      </c>
      <c r="S445" s="27">
        <v>43647</v>
      </c>
      <c r="T445" s="27">
        <v>43825</v>
      </c>
      <c r="U445" s="13" t="s">
        <v>109</v>
      </c>
      <c r="V445" s="16">
        <v>2</v>
      </c>
      <c r="W445" s="16" t="s">
        <v>110</v>
      </c>
      <c r="X445" s="13" t="s">
        <v>111</v>
      </c>
      <c r="Y445" s="13" t="s">
        <v>112</v>
      </c>
      <c r="Z445" s="16" t="s">
        <v>18</v>
      </c>
      <c r="AA445" s="16">
        <v>10</v>
      </c>
    </row>
    <row r="446" s="4" customFormat="1" ht="111" customHeight="1" spans="1:27">
      <c r="A446" s="11">
        <v>183</v>
      </c>
      <c r="B446" s="12" t="s">
        <v>24</v>
      </c>
      <c r="C446" s="16" t="s">
        <v>2630</v>
      </c>
      <c r="D446" s="15" t="s">
        <v>2631</v>
      </c>
      <c r="E446" s="11" t="s">
        <v>13</v>
      </c>
      <c r="F446" s="16" t="s">
        <v>125</v>
      </c>
      <c r="G446" s="16" t="s">
        <v>126</v>
      </c>
      <c r="H446" s="16" t="s">
        <v>2632</v>
      </c>
      <c r="I446" s="16" t="s">
        <v>2630</v>
      </c>
      <c r="J446" s="17" t="s">
        <v>2633</v>
      </c>
      <c r="K446" s="12" t="s">
        <v>104</v>
      </c>
      <c r="L446" s="11" t="s">
        <v>2634</v>
      </c>
      <c r="M446" s="22" t="s">
        <v>2635</v>
      </c>
      <c r="N446" s="22">
        <v>13975925113</v>
      </c>
      <c r="O446" s="11" t="s">
        <v>23</v>
      </c>
      <c r="P446" s="23" t="s">
        <v>2636</v>
      </c>
      <c r="Q446" s="16" t="s">
        <v>1011</v>
      </c>
      <c r="R446" s="16" t="s">
        <v>2630</v>
      </c>
      <c r="S446" s="27">
        <v>43647</v>
      </c>
      <c r="T446" s="27">
        <v>43809</v>
      </c>
      <c r="U446" s="13" t="s">
        <v>109</v>
      </c>
      <c r="V446" s="16">
        <v>290</v>
      </c>
      <c r="W446" s="16" t="s">
        <v>436</v>
      </c>
      <c r="X446" s="13" t="s">
        <v>111</v>
      </c>
      <c r="Y446" s="13" t="s">
        <v>112</v>
      </c>
      <c r="Z446" s="16" t="s">
        <v>18</v>
      </c>
      <c r="AA446" s="16">
        <v>10</v>
      </c>
    </row>
    <row r="447" s="4" customFormat="1" ht="111" customHeight="1" spans="1:27">
      <c r="A447" s="11">
        <v>184</v>
      </c>
      <c r="B447" s="12" t="s">
        <v>24</v>
      </c>
      <c r="C447" s="16" t="s">
        <v>2637</v>
      </c>
      <c r="D447" s="15" t="s">
        <v>2638</v>
      </c>
      <c r="E447" s="11" t="s">
        <v>13</v>
      </c>
      <c r="F447" s="16" t="s">
        <v>125</v>
      </c>
      <c r="G447" s="17" t="s">
        <v>126</v>
      </c>
      <c r="H447" s="16" t="s">
        <v>2639</v>
      </c>
      <c r="I447" s="16" t="s">
        <v>2637</v>
      </c>
      <c r="J447" s="16" t="s">
        <v>2640</v>
      </c>
      <c r="K447" s="12" t="s">
        <v>104</v>
      </c>
      <c r="L447" s="11" t="s">
        <v>2641</v>
      </c>
      <c r="M447" s="22" t="s">
        <v>2642</v>
      </c>
      <c r="N447" s="22">
        <v>13647391239</v>
      </c>
      <c r="O447" s="11" t="s">
        <v>23</v>
      </c>
      <c r="P447" s="23" t="s">
        <v>2643</v>
      </c>
      <c r="Q447" s="16" t="s">
        <v>1011</v>
      </c>
      <c r="R447" s="16" t="s">
        <v>2637</v>
      </c>
      <c r="S447" s="27">
        <v>43647</v>
      </c>
      <c r="T447" s="27">
        <v>43756</v>
      </c>
      <c r="U447" s="13" t="s">
        <v>109</v>
      </c>
      <c r="V447" s="16">
        <v>290</v>
      </c>
      <c r="W447" s="16" t="s">
        <v>436</v>
      </c>
      <c r="X447" s="13" t="s">
        <v>111</v>
      </c>
      <c r="Y447" s="13" t="s">
        <v>112</v>
      </c>
      <c r="Z447" s="16" t="s">
        <v>18</v>
      </c>
      <c r="AA447" s="16">
        <v>10</v>
      </c>
    </row>
    <row r="448" s="4" customFormat="1" ht="111" customHeight="1" spans="1:27">
      <c r="A448" s="11">
        <v>185</v>
      </c>
      <c r="B448" s="12" t="s">
        <v>24</v>
      </c>
      <c r="C448" s="16" t="s">
        <v>1083</v>
      </c>
      <c r="D448" s="15" t="s">
        <v>2644</v>
      </c>
      <c r="E448" s="11" t="s">
        <v>13</v>
      </c>
      <c r="F448" s="16" t="s">
        <v>99</v>
      </c>
      <c r="G448" s="17" t="s">
        <v>885</v>
      </c>
      <c r="H448" s="16" t="s">
        <v>2645</v>
      </c>
      <c r="I448" s="16" t="s">
        <v>1083</v>
      </c>
      <c r="J448" s="16" t="s">
        <v>1086</v>
      </c>
      <c r="K448" s="12" t="s">
        <v>104</v>
      </c>
      <c r="L448" s="11" t="s">
        <v>1087</v>
      </c>
      <c r="M448" s="22" t="s">
        <v>1088</v>
      </c>
      <c r="N448" s="22">
        <v>15873791439</v>
      </c>
      <c r="O448" s="11" t="s">
        <v>23</v>
      </c>
      <c r="P448" s="23" t="s">
        <v>2646</v>
      </c>
      <c r="Q448" s="16" t="s">
        <v>1011</v>
      </c>
      <c r="R448" s="16" t="s">
        <v>1083</v>
      </c>
      <c r="S448" s="27">
        <v>43647</v>
      </c>
      <c r="T448" s="27">
        <v>43798</v>
      </c>
      <c r="U448" s="13" t="s">
        <v>109</v>
      </c>
      <c r="V448" s="16">
        <v>0.6</v>
      </c>
      <c r="W448" s="16" t="s">
        <v>110</v>
      </c>
      <c r="X448" s="13" t="s">
        <v>111</v>
      </c>
      <c r="Y448" s="13" t="s">
        <v>112</v>
      </c>
      <c r="Z448" s="16" t="s">
        <v>18</v>
      </c>
      <c r="AA448" s="16">
        <v>10</v>
      </c>
    </row>
    <row r="449" s="4" customFormat="1" ht="111" customHeight="1" spans="1:27">
      <c r="A449" s="11">
        <v>186</v>
      </c>
      <c r="B449" s="12" t="s">
        <v>24</v>
      </c>
      <c r="C449" s="16" t="s">
        <v>1069</v>
      </c>
      <c r="D449" s="15" t="s">
        <v>2647</v>
      </c>
      <c r="E449" s="11" t="s">
        <v>13</v>
      </c>
      <c r="F449" s="16" t="s">
        <v>99</v>
      </c>
      <c r="G449" s="17" t="s">
        <v>100</v>
      </c>
      <c r="H449" s="16" t="s">
        <v>2648</v>
      </c>
      <c r="I449" s="16" t="s">
        <v>2649</v>
      </c>
      <c r="J449" s="16" t="s">
        <v>2650</v>
      </c>
      <c r="K449" s="12" t="s">
        <v>104</v>
      </c>
      <c r="L449" s="11" t="s">
        <v>1073</v>
      </c>
      <c r="M449" s="22" t="s">
        <v>1074</v>
      </c>
      <c r="N449" s="22">
        <v>17378136659</v>
      </c>
      <c r="O449" s="11" t="s">
        <v>23</v>
      </c>
      <c r="P449" s="23" t="s">
        <v>2651</v>
      </c>
      <c r="Q449" s="16" t="s">
        <v>1011</v>
      </c>
      <c r="R449" s="16" t="s">
        <v>2649</v>
      </c>
      <c r="S449" s="27">
        <v>43647</v>
      </c>
      <c r="T449" s="27">
        <v>43791</v>
      </c>
      <c r="U449" s="13" t="s">
        <v>109</v>
      </c>
      <c r="V449" s="16">
        <v>0.17</v>
      </c>
      <c r="W449" s="16" t="s">
        <v>110</v>
      </c>
      <c r="X449" s="13" t="s">
        <v>111</v>
      </c>
      <c r="Y449" s="13" t="s">
        <v>112</v>
      </c>
      <c r="Z449" s="16" t="s">
        <v>18</v>
      </c>
      <c r="AA449" s="16">
        <v>10</v>
      </c>
    </row>
    <row r="450" s="4" customFormat="1" ht="111" customHeight="1" spans="1:27">
      <c r="A450" s="11">
        <v>187</v>
      </c>
      <c r="B450" s="12" t="s">
        <v>24</v>
      </c>
      <c r="C450" s="16" t="s">
        <v>2652</v>
      </c>
      <c r="D450" s="15" t="s">
        <v>2653</v>
      </c>
      <c r="E450" s="11" t="s">
        <v>13</v>
      </c>
      <c r="F450" s="16" t="s">
        <v>125</v>
      </c>
      <c r="G450" s="17" t="s">
        <v>126</v>
      </c>
      <c r="H450" s="16" t="s">
        <v>2654</v>
      </c>
      <c r="I450" s="16" t="s">
        <v>2652</v>
      </c>
      <c r="J450" s="16" t="s">
        <v>2655</v>
      </c>
      <c r="K450" s="12" t="s">
        <v>104</v>
      </c>
      <c r="L450" s="11" t="s">
        <v>2656</v>
      </c>
      <c r="M450" s="22" t="s">
        <v>2657</v>
      </c>
      <c r="N450" s="22">
        <v>18975992913</v>
      </c>
      <c r="O450" s="11" t="s">
        <v>23</v>
      </c>
      <c r="P450" s="23" t="s">
        <v>2658</v>
      </c>
      <c r="Q450" s="16" t="s">
        <v>1011</v>
      </c>
      <c r="R450" s="16" t="s">
        <v>2652</v>
      </c>
      <c r="S450" s="27">
        <v>43647</v>
      </c>
      <c r="T450" s="27">
        <v>43754</v>
      </c>
      <c r="U450" s="13" t="s">
        <v>109</v>
      </c>
      <c r="V450" s="16">
        <v>0.5</v>
      </c>
      <c r="W450" s="16" t="s">
        <v>110</v>
      </c>
      <c r="X450" s="13" t="s">
        <v>111</v>
      </c>
      <c r="Y450" s="13" t="s">
        <v>112</v>
      </c>
      <c r="Z450" s="16" t="s">
        <v>18</v>
      </c>
      <c r="AA450" s="16">
        <v>10</v>
      </c>
    </row>
    <row r="451" s="5" customFormat="1" ht="111" customHeight="1" spans="1:27">
      <c r="A451" s="11">
        <v>188</v>
      </c>
      <c r="B451" s="12" t="s">
        <v>24</v>
      </c>
      <c r="C451" s="16" t="s">
        <v>1111</v>
      </c>
      <c r="D451" s="15" t="s">
        <v>2659</v>
      </c>
      <c r="E451" s="11" t="s">
        <v>13</v>
      </c>
      <c r="F451" s="16" t="s">
        <v>99</v>
      </c>
      <c r="G451" s="17" t="s">
        <v>885</v>
      </c>
      <c r="H451" s="16" t="s">
        <v>1113</v>
      </c>
      <c r="I451" s="16" t="s">
        <v>1111</v>
      </c>
      <c r="J451" s="16" t="s">
        <v>2660</v>
      </c>
      <c r="K451" s="12" t="s">
        <v>104</v>
      </c>
      <c r="L451" s="11" t="s">
        <v>1115</v>
      </c>
      <c r="M451" s="22" t="s">
        <v>1116</v>
      </c>
      <c r="N451" s="22">
        <v>15573971529</v>
      </c>
      <c r="O451" s="11" t="s">
        <v>23</v>
      </c>
      <c r="P451" s="23" t="s">
        <v>2661</v>
      </c>
      <c r="Q451" s="16" t="s">
        <v>1011</v>
      </c>
      <c r="R451" s="16" t="s">
        <v>1111</v>
      </c>
      <c r="S451" s="27">
        <v>43647</v>
      </c>
      <c r="T451" s="27">
        <v>43764</v>
      </c>
      <c r="U451" s="13" t="s">
        <v>109</v>
      </c>
      <c r="V451" s="16">
        <v>1</v>
      </c>
      <c r="W451" s="16" t="s">
        <v>398</v>
      </c>
      <c r="X451" s="13" t="s">
        <v>111</v>
      </c>
      <c r="Y451" s="13" t="s">
        <v>112</v>
      </c>
      <c r="Z451" s="16" t="s">
        <v>18</v>
      </c>
      <c r="AA451" s="16">
        <v>10</v>
      </c>
    </row>
    <row r="452" s="4" customFormat="1" ht="111" customHeight="1" spans="1:27">
      <c r="A452" s="11">
        <v>189</v>
      </c>
      <c r="B452" s="12" t="s">
        <v>24</v>
      </c>
      <c r="C452" s="16" t="s">
        <v>1076</v>
      </c>
      <c r="D452" s="15" t="s">
        <v>2662</v>
      </c>
      <c r="E452" s="11" t="s">
        <v>13</v>
      </c>
      <c r="F452" s="16" t="s">
        <v>125</v>
      </c>
      <c r="G452" s="17" t="s">
        <v>126</v>
      </c>
      <c r="H452" s="16" t="s">
        <v>2663</v>
      </c>
      <c r="I452" s="16" t="s">
        <v>1076</v>
      </c>
      <c r="J452" s="16" t="s">
        <v>2664</v>
      </c>
      <c r="K452" s="12" t="s">
        <v>104</v>
      </c>
      <c r="L452" s="11" t="s">
        <v>1080</v>
      </c>
      <c r="M452" s="22" t="s">
        <v>1081</v>
      </c>
      <c r="N452" s="22">
        <v>15973966401</v>
      </c>
      <c r="O452" s="11" t="s">
        <v>23</v>
      </c>
      <c r="P452" s="23" t="s">
        <v>2665</v>
      </c>
      <c r="Q452" s="16" t="s">
        <v>1011</v>
      </c>
      <c r="R452" s="16" t="s">
        <v>1076</v>
      </c>
      <c r="S452" s="27">
        <v>43647</v>
      </c>
      <c r="T452" s="27">
        <v>43753</v>
      </c>
      <c r="U452" s="13" t="s">
        <v>109</v>
      </c>
      <c r="V452" s="16">
        <v>290</v>
      </c>
      <c r="W452" s="16" t="s">
        <v>436</v>
      </c>
      <c r="X452" s="13" t="s">
        <v>111</v>
      </c>
      <c r="Y452" s="13" t="s">
        <v>112</v>
      </c>
      <c r="Z452" s="16" t="s">
        <v>18</v>
      </c>
      <c r="AA452" s="16">
        <v>10</v>
      </c>
    </row>
    <row r="453" s="5" customFormat="1" ht="111" customHeight="1" spans="1:27">
      <c r="A453" s="11">
        <v>190</v>
      </c>
      <c r="B453" s="12" t="s">
        <v>24</v>
      </c>
      <c r="C453" s="16" t="s">
        <v>1090</v>
      </c>
      <c r="D453" s="15" t="s">
        <v>2666</v>
      </c>
      <c r="E453" s="11" t="s">
        <v>13</v>
      </c>
      <c r="F453" s="16" t="s">
        <v>99</v>
      </c>
      <c r="G453" s="17" t="s">
        <v>100</v>
      </c>
      <c r="H453" s="16" t="s">
        <v>1092</v>
      </c>
      <c r="I453" s="16" t="s">
        <v>1090</v>
      </c>
      <c r="J453" s="16" t="s">
        <v>2667</v>
      </c>
      <c r="K453" s="12" t="s">
        <v>104</v>
      </c>
      <c r="L453" s="11" t="s">
        <v>1094</v>
      </c>
      <c r="M453" s="22" t="s">
        <v>1095</v>
      </c>
      <c r="N453" s="22">
        <v>13574979696</v>
      </c>
      <c r="O453" s="11" t="s">
        <v>23</v>
      </c>
      <c r="P453" s="23" t="s">
        <v>2668</v>
      </c>
      <c r="Q453" s="16" t="s">
        <v>1011</v>
      </c>
      <c r="R453" s="16" t="s">
        <v>1090</v>
      </c>
      <c r="S453" s="27">
        <v>43647</v>
      </c>
      <c r="T453" s="27">
        <v>43799</v>
      </c>
      <c r="U453" s="13" t="s">
        <v>109</v>
      </c>
      <c r="V453" s="16">
        <v>0.5</v>
      </c>
      <c r="W453" s="16" t="s">
        <v>110</v>
      </c>
      <c r="X453" s="13" t="s">
        <v>111</v>
      </c>
      <c r="Y453" s="13" t="s">
        <v>112</v>
      </c>
      <c r="Z453" s="16" t="s">
        <v>18</v>
      </c>
      <c r="AA453" s="16">
        <v>10</v>
      </c>
    </row>
    <row r="454" s="4" customFormat="1" ht="111" customHeight="1" spans="1:27">
      <c r="A454" s="11">
        <v>191</v>
      </c>
      <c r="B454" s="12" t="s">
        <v>24</v>
      </c>
      <c r="C454" s="16" t="s">
        <v>2669</v>
      </c>
      <c r="D454" s="15" t="s">
        <v>2670</v>
      </c>
      <c r="E454" s="11" t="s">
        <v>13</v>
      </c>
      <c r="F454" s="16" t="s">
        <v>125</v>
      </c>
      <c r="G454" s="17" t="s">
        <v>126</v>
      </c>
      <c r="H454" s="16" t="s">
        <v>2671</v>
      </c>
      <c r="I454" s="16" t="s">
        <v>2669</v>
      </c>
      <c r="J454" s="16" t="s">
        <v>2672</v>
      </c>
      <c r="K454" s="12" t="s">
        <v>104</v>
      </c>
      <c r="L454" s="11" t="s">
        <v>2673</v>
      </c>
      <c r="M454" s="22" t="s">
        <v>2674</v>
      </c>
      <c r="N454" s="22">
        <v>13873930571</v>
      </c>
      <c r="O454" s="11" t="s">
        <v>23</v>
      </c>
      <c r="P454" s="23" t="s">
        <v>2675</v>
      </c>
      <c r="Q454" s="16" t="s">
        <v>1011</v>
      </c>
      <c r="R454" s="16" t="s">
        <v>2669</v>
      </c>
      <c r="S454" s="27">
        <v>43647</v>
      </c>
      <c r="T454" s="27">
        <v>43758</v>
      </c>
      <c r="U454" s="13" t="s">
        <v>109</v>
      </c>
      <c r="V454" s="16">
        <v>2.3</v>
      </c>
      <c r="W454" s="16" t="s">
        <v>110</v>
      </c>
      <c r="X454" s="13" t="s">
        <v>111</v>
      </c>
      <c r="Y454" s="13" t="s">
        <v>112</v>
      </c>
      <c r="Z454" s="16" t="s">
        <v>18</v>
      </c>
      <c r="AA454" s="16">
        <v>10</v>
      </c>
    </row>
    <row r="455" s="4" customFormat="1" ht="111" customHeight="1" spans="1:27">
      <c r="A455" s="11">
        <v>192</v>
      </c>
      <c r="B455" s="12" t="s">
        <v>24</v>
      </c>
      <c r="C455" s="16" t="s">
        <v>1104</v>
      </c>
      <c r="D455" s="15" t="s">
        <v>2676</v>
      </c>
      <c r="E455" s="11" t="s">
        <v>13</v>
      </c>
      <c r="F455" s="16" t="s">
        <v>125</v>
      </c>
      <c r="G455" s="17" t="s">
        <v>126</v>
      </c>
      <c r="H455" s="16" t="s">
        <v>1106</v>
      </c>
      <c r="I455" s="16" t="s">
        <v>1104</v>
      </c>
      <c r="J455" s="16" t="s">
        <v>2677</v>
      </c>
      <c r="K455" s="12" t="s">
        <v>104</v>
      </c>
      <c r="L455" s="11" t="s">
        <v>1108</v>
      </c>
      <c r="M455" s="22" t="s">
        <v>1109</v>
      </c>
      <c r="N455" s="22">
        <v>18073931201</v>
      </c>
      <c r="O455" s="11" t="s">
        <v>23</v>
      </c>
      <c r="P455" s="23" t="s">
        <v>2678</v>
      </c>
      <c r="Q455" s="16" t="s">
        <v>1011</v>
      </c>
      <c r="R455" s="16" t="s">
        <v>1104</v>
      </c>
      <c r="S455" s="27">
        <v>43647</v>
      </c>
      <c r="T455" s="27">
        <v>43753</v>
      </c>
      <c r="U455" s="13" t="s">
        <v>109</v>
      </c>
      <c r="V455" s="16">
        <v>1</v>
      </c>
      <c r="W455" s="16" t="s">
        <v>398</v>
      </c>
      <c r="X455" s="13" t="s">
        <v>111</v>
      </c>
      <c r="Y455" s="13" t="s">
        <v>112</v>
      </c>
      <c r="Z455" s="16" t="s">
        <v>18</v>
      </c>
      <c r="AA455" s="16">
        <v>10</v>
      </c>
    </row>
    <row r="456" s="4" customFormat="1" ht="111" customHeight="1" spans="1:27">
      <c r="A456" s="11">
        <v>193</v>
      </c>
      <c r="B456" s="12" t="s">
        <v>24</v>
      </c>
      <c r="C456" s="16" t="s">
        <v>2679</v>
      </c>
      <c r="D456" s="15" t="s">
        <v>2680</v>
      </c>
      <c r="E456" s="11" t="s">
        <v>13</v>
      </c>
      <c r="F456" s="16" t="s">
        <v>125</v>
      </c>
      <c r="G456" s="17" t="s">
        <v>126</v>
      </c>
      <c r="H456" s="16" t="s">
        <v>2681</v>
      </c>
      <c r="I456" s="16" t="s">
        <v>2679</v>
      </c>
      <c r="J456" s="16" t="s">
        <v>2682</v>
      </c>
      <c r="K456" s="12" t="s">
        <v>104</v>
      </c>
      <c r="L456" s="11" t="s">
        <v>2683</v>
      </c>
      <c r="M456" s="22" t="s">
        <v>2684</v>
      </c>
      <c r="N456" s="22">
        <v>17773968995</v>
      </c>
      <c r="O456" s="11" t="s">
        <v>23</v>
      </c>
      <c r="P456" s="23" t="s">
        <v>2685</v>
      </c>
      <c r="Q456" s="16" t="s">
        <v>1011</v>
      </c>
      <c r="R456" s="16" t="s">
        <v>2679</v>
      </c>
      <c r="S456" s="27">
        <v>43647</v>
      </c>
      <c r="T456" s="27">
        <v>43749</v>
      </c>
      <c r="U456" s="13" t="s">
        <v>109</v>
      </c>
      <c r="V456" s="16">
        <v>2.5</v>
      </c>
      <c r="W456" s="16" t="s">
        <v>110</v>
      </c>
      <c r="X456" s="13" t="s">
        <v>111</v>
      </c>
      <c r="Y456" s="13" t="s">
        <v>112</v>
      </c>
      <c r="Z456" s="16" t="s">
        <v>18</v>
      </c>
      <c r="AA456" s="16">
        <v>10</v>
      </c>
    </row>
    <row r="457" s="4" customFormat="1" ht="111" customHeight="1" spans="1:27">
      <c r="A457" s="11">
        <v>194</v>
      </c>
      <c r="B457" s="12" t="s">
        <v>24</v>
      </c>
      <c r="C457" s="16" t="s">
        <v>2189</v>
      </c>
      <c r="D457" s="15" t="s">
        <v>2686</v>
      </c>
      <c r="E457" s="11" t="s">
        <v>13</v>
      </c>
      <c r="F457" s="16" t="s">
        <v>125</v>
      </c>
      <c r="G457" s="17" t="s">
        <v>126</v>
      </c>
      <c r="H457" s="16" t="s">
        <v>2687</v>
      </c>
      <c r="I457" s="16" t="s">
        <v>2189</v>
      </c>
      <c r="J457" s="16" t="s">
        <v>2688</v>
      </c>
      <c r="K457" s="12" t="s">
        <v>104</v>
      </c>
      <c r="L457" s="11" t="s">
        <v>2193</v>
      </c>
      <c r="M457" s="22" t="s">
        <v>2194</v>
      </c>
      <c r="N457" s="22">
        <v>13873950581</v>
      </c>
      <c r="O457" s="11" t="s">
        <v>23</v>
      </c>
      <c r="P457" s="23" t="s">
        <v>2689</v>
      </c>
      <c r="Q457" s="16" t="s">
        <v>1011</v>
      </c>
      <c r="R457" s="16" t="s">
        <v>2189</v>
      </c>
      <c r="S457" s="27">
        <v>43647</v>
      </c>
      <c r="T457" s="27">
        <v>43771</v>
      </c>
      <c r="U457" s="13" t="s">
        <v>109</v>
      </c>
      <c r="V457" s="16">
        <v>290</v>
      </c>
      <c r="W457" s="16" t="s">
        <v>436</v>
      </c>
      <c r="X457" s="13" t="s">
        <v>111</v>
      </c>
      <c r="Y457" s="13" t="s">
        <v>112</v>
      </c>
      <c r="Z457" s="16" t="s">
        <v>18</v>
      </c>
      <c r="AA457" s="16">
        <v>10</v>
      </c>
    </row>
    <row r="458" s="4" customFormat="1" ht="111" customHeight="1" spans="1:27">
      <c r="A458" s="11">
        <v>195</v>
      </c>
      <c r="B458" s="12" t="s">
        <v>24</v>
      </c>
      <c r="C458" s="16" t="s">
        <v>2690</v>
      </c>
      <c r="D458" s="15" t="s">
        <v>2691</v>
      </c>
      <c r="E458" s="11" t="s">
        <v>13</v>
      </c>
      <c r="F458" s="16" t="s">
        <v>125</v>
      </c>
      <c r="G458" s="17" t="s">
        <v>126</v>
      </c>
      <c r="H458" s="16" t="s">
        <v>2692</v>
      </c>
      <c r="I458" s="16" t="s">
        <v>2690</v>
      </c>
      <c r="J458" s="16" t="s">
        <v>2693</v>
      </c>
      <c r="K458" s="12" t="s">
        <v>104</v>
      </c>
      <c r="L458" s="11" t="s">
        <v>2694</v>
      </c>
      <c r="M458" s="22" t="s">
        <v>2695</v>
      </c>
      <c r="N458" s="22">
        <v>18907397117</v>
      </c>
      <c r="O458" s="11" t="s">
        <v>23</v>
      </c>
      <c r="P458" s="23" t="s">
        <v>2696</v>
      </c>
      <c r="Q458" s="16" t="s">
        <v>1011</v>
      </c>
      <c r="R458" s="16" t="s">
        <v>2690</v>
      </c>
      <c r="S458" s="27">
        <v>43647</v>
      </c>
      <c r="T458" s="27">
        <v>43764</v>
      </c>
      <c r="U458" s="13" t="s">
        <v>109</v>
      </c>
      <c r="V458" s="16">
        <v>0.6</v>
      </c>
      <c r="W458" s="16" t="s">
        <v>110</v>
      </c>
      <c r="X458" s="13" t="s">
        <v>111</v>
      </c>
      <c r="Y458" s="13" t="s">
        <v>112</v>
      </c>
      <c r="Z458" s="16" t="s">
        <v>18</v>
      </c>
      <c r="AA458" s="16">
        <v>5</v>
      </c>
    </row>
    <row r="459" s="4" customFormat="1" ht="111" customHeight="1" spans="1:27">
      <c r="A459" s="11">
        <v>196</v>
      </c>
      <c r="B459" s="12" t="s">
        <v>24</v>
      </c>
      <c r="C459" s="16" t="s">
        <v>2690</v>
      </c>
      <c r="D459" s="15" t="s">
        <v>2697</v>
      </c>
      <c r="E459" s="11" t="s">
        <v>13</v>
      </c>
      <c r="F459" s="16" t="s">
        <v>125</v>
      </c>
      <c r="G459" s="17" t="s">
        <v>126</v>
      </c>
      <c r="H459" s="16" t="s">
        <v>2692</v>
      </c>
      <c r="I459" s="16" t="s">
        <v>2690</v>
      </c>
      <c r="J459" s="16" t="s">
        <v>2698</v>
      </c>
      <c r="K459" s="12" t="s">
        <v>104</v>
      </c>
      <c r="L459" s="11" t="s">
        <v>2694</v>
      </c>
      <c r="M459" s="22" t="s">
        <v>2695</v>
      </c>
      <c r="N459" s="22">
        <v>18907397117</v>
      </c>
      <c r="O459" s="11" t="s">
        <v>23</v>
      </c>
      <c r="P459" s="23" t="s">
        <v>2699</v>
      </c>
      <c r="Q459" s="16" t="s">
        <v>1011</v>
      </c>
      <c r="R459" s="16" t="s">
        <v>2690</v>
      </c>
      <c r="S459" s="27">
        <v>43647</v>
      </c>
      <c r="T459" s="27">
        <v>43819</v>
      </c>
      <c r="U459" s="13" t="s">
        <v>109</v>
      </c>
      <c r="V459" s="16">
        <v>145</v>
      </c>
      <c r="W459" s="16" t="s">
        <v>436</v>
      </c>
      <c r="X459" s="13" t="s">
        <v>111</v>
      </c>
      <c r="Y459" s="13" t="s">
        <v>112</v>
      </c>
      <c r="Z459" s="16" t="s">
        <v>18</v>
      </c>
      <c r="AA459" s="16">
        <v>5</v>
      </c>
    </row>
    <row r="460" s="4" customFormat="1" ht="111" customHeight="1" spans="1:27">
      <c r="A460" s="11">
        <v>197</v>
      </c>
      <c r="B460" s="12" t="s">
        <v>24</v>
      </c>
      <c r="C460" s="16" t="s">
        <v>2700</v>
      </c>
      <c r="D460" s="15" t="s">
        <v>2701</v>
      </c>
      <c r="E460" s="11" t="s">
        <v>13</v>
      </c>
      <c r="F460" s="16" t="s">
        <v>125</v>
      </c>
      <c r="G460" s="17" t="s">
        <v>126</v>
      </c>
      <c r="H460" s="16" t="s">
        <v>2702</v>
      </c>
      <c r="I460" s="16" t="s">
        <v>2700</v>
      </c>
      <c r="J460" s="16" t="s">
        <v>2703</v>
      </c>
      <c r="K460" s="12" t="s">
        <v>104</v>
      </c>
      <c r="L460" s="11" t="s">
        <v>2704</v>
      </c>
      <c r="M460" s="22" t="s">
        <v>2705</v>
      </c>
      <c r="N460" s="22">
        <v>18975954868</v>
      </c>
      <c r="O460" s="11" t="s">
        <v>23</v>
      </c>
      <c r="P460" s="23" t="s">
        <v>2706</v>
      </c>
      <c r="Q460" s="16" t="s">
        <v>1011</v>
      </c>
      <c r="R460" s="16" t="s">
        <v>2700</v>
      </c>
      <c r="S460" s="27">
        <v>43647</v>
      </c>
      <c r="T460" s="27">
        <v>43739</v>
      </c>
      <c r="U460" s="13" t="s">
        <v>109</v>
      </c>
      <c r="V460" s="16">
        <v>1.86</v>
      </c>
      <c r="W460" s="16" t="s">
        <v>110</v>
      </c>
      <c r="X460" s="13" t="s">
        <v>111</v>
      </c>
      <c r="Y460" s="13" t="s">
        <v>112</v>
      </c>
      <c r="Z460" s="16" t="s">
        <v>18</v>
      </c>
      <c r="AA460" s="16">
        <v>10</v>
      </c>
    </row>
    <row r="461" s="4" customFormat="1" ht="111" customHeight="1" spans="1:27">
      <c r="A461" s="11">
        <v>198</v>
      </c>
      <c r="B461" s="12" t="s">
        <v>24</v>
      </c>
      <c r="C461" s="16" t="s">
        <v>1062</v>
      </c>
      <c r="D461" s="15" t="s">
        <v>2707</v>
      </c>
      <c r="E461" s="11" t="s">
        <v>13</v>
      </c>
      <c r="F461" s="16" t="s">
        <v>99</v>
      </c>
      <c r="G461" s="17" t="s">
        <v>100</v>
      </c>
      <c r="H461" s="16" t="s">
        <v>1064</v>
      </c>
      <c r="I461" s="16" t="s">
        <v>1062</v>
      </c>
      <c r="J461" s="16" t="s">
        <v>1065</v>
      </c>
      <c r="K461" s="12" t="s">
        <v>104</v>
      </c>
      <c r="L461" s="11" t="s">
        <v>1066</v>
      </c>
      <c r="M461" s="22" t="s">
        <v>1067</v>
      </c>
      <c r="N461" s="22">
        <v>13973985819</v>
      </c>
      <c r="O461" s="11" t="s">
        <v>23</v>
      </c>
      <c r="P461" s="23" t="s">
        <v>1068</v>
      </c>
      <c r="Q461" s="16" t="s">
        <v>1011</v>
      </c>
      <c r="R461" s="16" t="s">
        <v>1062</v>
      </c>
      <c r="S461" s="27">
        <v>43647</v>
      </c>
      <c r="T461" s="27">
        <v>43791</v>
      </c>
      <c r="U461" s="13" t="s">
        <v>109</v>
      </c>
      <c r="V461" s="16">
        <v>1.6</v>
      </c>
      <c r="W461" s="16" t="s">
        <v>110</v>
      </c>
      <c r="X461" s="13" t="s">
        <v>111</v>
      </c>
      <c r="Y461" s="13" t="s">
        <v>112</v>
      </c>
      <c r="Z461" s="16" t="s">
        <v>18</v>
      </c>
      <c r="AA461" s="16">
        <v>10</v>
      </c>
    </row>
    <row r="462" s="4" customFormat="1" ht="111" customHeight="1" spans="1:27">
      <c r="A462" s="11">
        <v>199</v>
      </c>
      <c r="B462" s="12" t="s">
        <v>24</v>
      </c>
      <c r="C462" s="16" t="s">
        <v>2708</v>
      </c>
      <c r="D462" s="15" t="s">
        <v>2709</v>
      </c>
      <c r="E462" s="11" t="s">
        <v>13</v>
      </c>
      <c r="F462" s="16" t="s">
        <v>99</v>
      </c>
      <c r="G462" s="17" t="s">
        <v>100</v>
      </c>
      <c r="H462" s="16" t="s">
        <v>2710</v>
      </c>
      <c r="I462" s="16" t="s">
        <v>2708</v>
      </c>
      <c r="J462" s="16" t="s">
        <v>2711</v>
      </c>
      <c r="K462" s="12" t="s">
        <v>104</v>
      </c>
      <c r="L462" s="11" t="s">
        <v>2712</v>
      </c>
      <c r="M462" s="22" t="s">
        <v>2713</v>
      </c>
      <c r="N462" s="22">
        <v>17711798397</v>
      </c>
      <c r="O462" s="11" t="s">
        <v>23</v>
      </c>
      <c r="P462" s="23" t="s">
        <v>2714</v>
      </c>
      <c r="Q462" s="16" t="s">
        <v>1011</v>
      </c>
      <c r="R462" s="16" t="s">
        <v>2708</v>
      </c>
      <c r="S462" s="27">
        <v>43647</v>
      </c>
      <c r="T462" s="27">
        <v>43787</v>
      </c>
      <c r="U462" s="13" t="s">
        <v>109</v>
      </c>
      <c r="V462" s="16">
        <v>0.6</v>
      </c>
      <c r="W462" s="16" t="s">
        <v>110</v>
      </c>
      <c r="X462" s="13" t="s">
        <v>111</v>
      </c>
      <c r="Y462" s="13" t="s">
        <v>112</v>
      </c>
      <c r="Z462" s="16" t="s">
        <v>18</v>
      </c>
      <c r="AA462" s="16">
        <v>10</v>
      </c>
    </row>
    <row r="463" s="4" customFormat="1" ht="111" customHeight="1" spans="1:27">
      <c r="A463" s="11">
        <v>219</v>
      </c>
      <c r="B463" s="12" t="s">
        <v>25</v>
      </c>
      <c r="C463" s="11" t="s">
        <v>2715</v>
      </c>
      <c r="D463" s="15" t="s">
        <v>2716</v>
      </c>
      <c r="E463" s="11" t="s">
        <v>13</v>
      </c>
      <c r="F463" s="16" t="s">
        <v>125</v>
      </c>
      <c r="G463" s="11" t="s">
        <v>126</v>
      </c>
      <c r="H463" s="17" t="s">
        <v>2717</v>
      </c>
      <c r="I463" s="22" t="s">
        <v>2718</v>
      </c>
      <c r="J463" s="16" t="s">
        <v>2719</v>
      </c>
      <c r="K463" s="12" t="s">
        <v>104</v>
      </c>
      <c r="L463" s="11" t="s">
        <v>2720</v>
      </c>
      <c r="M463" s="22" t="s">
        <v>2721</v>
      </c>
      <c r="N463" s="22">
        <v>13786950920</v>
      </c>
      <c r="O463" s="16" t="s">
        <v>25</v>
      </c>
      <c r="P463" s="23" t="s">
        <v>2722</v>
      </c>
      <c r="Q463" s="11" t="s">
        <v>108</v>
      </c>
      <c r="R463" s="22" t="s">
        <v>2715</v>
      </c>
      <c r="S463" s="27">
        <v>43647</v>
      </c>
      <c r="T463" s="27">
        <v>43804</v>
      </c>
      <c r="U463" s="13" t="s">
        <v>109</v>
      </c>
      <c r="V463" s="28">
        <v>70</v>
      </c>
      <c r="W463" s="16" t="s">
        <v>436</v>
      </c>
      <c r="X463" s="16" t="s">
        <v>111</v>
      </c>
      <c r="Y463" s="13" t="s">
        <v>112</v>
      </c>
      <c r="Z463" s="16" t="s">
        <v>18</v>
      </c>
      <c r="AA463" s="16">
        <v>2.3</v>
      </c>
    </row>
    <row r="464" s="4" customFormat="1" ht="111" customHeight="1" spans="1:27">
      <c r="A464" s="11">
        <v>220</v>
      </c>
      <c r="B464" s="12" t="s">
        <v>25</v>
      </c>
      <c r="C464" s="11" t="s">
        <v>2723</v>
      </c>
      <c r="D464" s="15" t="s">
        <v>2724</v>
      </c>
      <c r="E464" s="11" t="s">
        <v>13</v>
      </c>
      <c r="F464" s="16" t="s">
        <v>125</v>
      </c>
      <c r="G464" s="11" t="s">
        <v>126</v>
      </c>
      <c r="H464" s="17" t="s">
        <v>2725</v>
      </c>
      <c r="I464" s="22" t="s">
        <v>2726</v>
      </c>
      <c r="J464" s="16" t="s">
        <v>2727</v>
      </c>
      <c r="K464" s="12" t="s">
        <v>104</v>
      </c>
      <c r="L464" s="11" t="s">
        <v>2728</v>
      </c>
      <c r="M464" s="22" t="s">
        <v>2729</v>
      </c>
      <c r="N464" s="22">
        <v>13975911712</v>
      </c>
      <c r="O464" s="16" t="s">
        <v>25</v>
      </c>
      <c r="P464" s="23" t="s">
        <v>2730</v>
      </c>
      <c r="Q464" s="11" t="s">
        <v>108</v>
      </c>
      <c r="R464" s="22" t="s">
        <v>2723</v>
      </c>
      <c r="S464" s="27">
        <v>43647</v>
      </c>
      <c r="T464" s="27">
        <v>43769</v>
      </c>
      <c r="U464" s="13" t="s">
        <v>109</v>
      </c>
      <c r="V464" s="28">
        <v>0.15</v>
      </c>
      <c r="W464" s="16" t="s">
        <v>110</v>
      </c>
      <c r="X464" s="16" t="s">
        <v>111</v>
      </c>
      <c r="Y464" s="13" t="s">
        <v>112</v>
      </c>
      <c r="Z464" s="16" t="s">
        <v>18</v>
      </c>
      <c r="AA464" s="16">
        <v>10</v>
      </c>
    </row>
    <row r="465" s="4" customFormat="1" ht="111" customHeight="1" spans="1:27">
      <c r="A465" s="11">
        <v>221</v>
      </c>
      <c r="B465" s="12" t="s">
        <v>25</v>
      </c>
      <c r="C465" s="11" t="s">
        <v>2731</v>
      </c>
      <c r="D465" s="15" t="s">
        <v>2732</v>
      </c>
      <c r="E465" s="11" t="s">
        <v>13</v>
      </c>
      <c r="F465" s="16" t="s">
        <v>125</v>
      </c>
      <c r="G465" s="11" t="s">
        <v>126</v>
      </c>
      <c r="H465" s="17" t="s">
        <v>2733</v>
      </c>
      <c r="I465" s="22" t="s">
        <v>2734</v>
      </c>
      <c r="J465" s="16" t="s">
        <v>2735</v>
      </c>
      <c r="K465" s="12" t="s">
        <v>104</v>
      </c>
      <c r="L465" s="11" t="s">
        <v>2736</v>
      </c>
      <c r="M465" s="22" t="s">
        <v>2737</v>
      </c>
      <c r="N465" s="22">
        <v>13787390219</v>
      </c>
      <c r="O465" s="16" t="s">
        <v>25</v>
      </c>
      <c r="P465" s="23" t="s">
        <v>2738</v>
      </c>
      <c r="Q465" s="11" t="s">
        <v>108</v>
      </c>
      <c r="R465" s="22" t="s">
        <v>2731</v>
      </c>
      <c r="S465" s="27">
        <v>43647</v>
      </c>
      <c r="T465" s="27">
        <v>43813</v>
      </c>
      <c r="U465" s="13" t="s">
        <v>109</v>
      </c>
      <c r="V465" s="28">
        <v>120</v>
      </c>
      <c r="W465" s="16" t="s">
        <v>436</v>
      </c>
      <c r="X465" s="16" t="s">
        <v>111</v>
      </c>
      <c r="Y465" s="13" t="s">
        <v>112</v>
      </c>
      <c r="Z465" s="16" t="s">
        <v>18</v>
      </c>
      <c r="AA465" s="16">
        <v>5</v>
      </c>
    </row>
    <row r="466" s="4" customFormat="1" ht="111" customHeight="1" spans="1:27">
      <c r="A466" s="11">
        <v>222</v>
      </c>
      <c r="B466" s="12" t="s">
        <v>25</v>
      </c>
      <c r="C466" s="11" t="s">
        <v>2731</v>
      </c>
      <c r="D466" s="15" t="s">
        <v>2739</v>
      </c>
      <c r="E466" s="11" t="s">
        <v>13</v>
      </c>
      <c r="F466" s="16" t="s">
        <v>125</v>
      </c>
      <c r="G466" s="11" t="s">
        <v>126</v>
      </c>
      <c r="H466" s="17" t="s">
        <v>2733</v>
      </c>
      <c r="I466" s="22" t="s">
        <v>2734</v>
      </c>
      <c r="J466" s="16" t="s">
        <v>2740</v>
      </c>
      <c r="K466" s="12" t="s">
        <v>104</v>
      </c>
      <c r="L466" s="11" t="s">
        <v>2736</v>
      </c>
      <c r="M466" s="22" t="s">
        <v>2737</v>
      </c>
      <c r="N466" s="22">
        <v>13787390219</v>
      </c>
      <c r="O466" s="16" t="s">
        <v>25</v>
      </c>
      <c r="P466" s="23" t="s">
        <v>2741</v>
      </c>
      <c r="Q466" s="11" t="s">
        <v>108</v>
      </c>
      <c r="R466" s="22" t="s">
        <v>2731</v>
      </c>
      <c r="S466" s="27">
        <v>43647</v>
      </c>
      <c r="T466" s="27">
        <v>43815</v>
      </c>
      <c r="U466" s="13" t="s">
        <v>109</v>
      </c>
      <c r="V466" s="28">
        <v>0.06</v>
      </c>
      <c r="W466" s="16" t="s">
        <v>2742</v>
      </c>
      <c r="X466" s="16" t="s">
        <v>111</v>
      </c>
      <c r="Y466" s="13" t="s">
        <v>112</v>
      </c>
      <c r="Z466" s="16" t="s">
        <v>18</v>
      </c>
      <c r="AA466" s="16">
        <v>5</v>
      </c>
    </row>
    <row r="467" s="4" customFormat="1" ht="111" customHeight="1" spans="1:27">
      <c r="A467" s="11">
        <v>223</v>
      </c>
      <c r="B467" s="12" t="s">
        <v>25</v>
      </c>
      <c r="C467" s="11" t="s">
        <v>2743</v>
      </c>
      <c r="D467" s="15" t="s">
        <v>2744</v>
      </c>
      <c r="E467" s="11" t="s">
        <v>13</v>
      </c>
      <c r="F467" s="16" t="s">
        <v>125</v>
      </c>
      <c r="G467" s="11" t="s">
        <v>126</v>
      </c>
      <c r="H467" s="17" t="s">
        <v>2745</v>
      </c>
      <c r="I467" s="22" t="s">
        <v>2746</v>
      </c>
      <c r="J467" s="16" t="s">
        <v>2747</v>
      </c>
      <c r="K467" s="12" t="s">
        <v>104</v>
      </c>
      <c r="L467" s="11" t="s">
        <v>2748</v>
      </c>
      <c r="M467" s="22" t="s">
        <v>2749</v>
      </c>
      <c r="N467" s="22">
        <v>13789199637</v>
      </c>
      <c r="O467" s="16" t="s">
        <v>25</v>
      </c>
      <c r="P467" s="23" t="s">
        <v>2750</v>
      </c>
      <c r="Q467" s="11" t="s">
        <v>108</v>
      </c>
      <c r="R467" s="22" t="s">
        <v>2743</v>
      </c>
      <c r="S467" s="27">
        <v>43647</v>
      </c>
      <c r="T467" s="27">
        <v>43755</v>
      </c>
      <c r="U467" s="13" t="s">
        <v>109</v>
      </c>
      <c r="V467" s="28">
        <v>0.2</v>
      </c>
      <c r="W467" s="16" t="s">
        <v>110</v>
      </c>
      <c r="X467" s="16" t="s">
        <v>111</v>
      </c>
      <c r="Y467" s="13" t="s">
        <v>112</v>
      </c>
      <c r="Z467" s="16" t="s">
        <v>18</v>
      </c>
      <c r="AA467" s="16">
        <v>4</v>
      </c>
    </row>
    <row r="468" s="5" customFormat="1" ht="111" customHeight="1" spans="1:27">
      <c r="A468" s="11">
        <v>224</v>
      </c>
      <c r="B468" s="12" t="s">
        <v>25</v>
      </c>
      <c r="C468" s="11" t="s">
        <v>2743</v>
      </c>
      <c r="D468" s="15" t="s">
        <v>2751</v>
      </c>
      <c r="E468" s="11" t="s">
        <v>13</v>
      </c>
      <c r="F468" s="16" t="s">
        <v>99</v>
      </c>
      <c r="G468" s="11" t="s">
        <v>116</v>
      </c>
      <c r="H468" s="17" t="s">
        <v>2752</v>
      </c>
      <c r="I468" s="22" t="s">
        <v>2746</v>
      </c>
      <c r="J468" s="16" t="s">
        <v>2753</v>
      </c>
      <c r="K468" s="12" t="s">
        <v>104</v>
      </c>
      <c r="L468" s="11" t="s">
        <v>2748</v>
      </c>
      <c r="M468" s="22" t="s">
        <v>2749</v>
      </c>
      <c r="N468" s="22">
        <v>13789199637</v>
      </c>
      <c r="O468" s="16" t="s">
        <v>25</v>
      </c>
      <c r="P468" s="23" t="s">
        <v>2754</v>
      </c>
      <c r="Q468" s="11" t="s">
        <v>108</v>
      </c>
      <c r="R468" s="22" t="s">
        <v>2743</v>
      </c>
      <c r="S468" s="27">
        <v>43647</v>
      </c>
      <c r="T468" s="27">
        <v>43750</v>
      </c>
      <c r="U468" s="13" t="s">
        <v>109</v>
      </c>
      <c r="V468" s="28">
        <v>90</v>
      </c>
      <c r="W468" s="16" t="s">
        <v>436</v>
      </c>
      <c r="X468" s="16" t="s">
        <v>111</v>
      </c>
      <c r="Y468" s="13" t="s">
        <v>112</v>
      </c>
      <c r="Z468" s="16" t="s">
        <v>18</v>
      </c>
      <c r="AA468" s="16">
        <v>6</v>
      </c>
    </row>
    <row r="469" s="5" customFormat="1" ht="111" customHeight="1" spans="1:27">
      <c r="A469" s="11">
        <v>256</v>
      </c>
      <c r="B469" s="12" t="s">
        <v>27</v>
      </c>
      <c r="C469" s="12" t="s">
        <v>437</v>
      </c>
      <c r="D469" s="15" t="s">
        <v>2755</v>
      </c>
      <c r="E469" s="11" t="s">
        <v>13</v>
      </c>
      <c r="F469" s="11" t="s">
        <v>99</v>
      </c>
      <c r="G469" s="12" t="s">
        <v>159</v>
      </c>
      <c r="H469" s="17" t="s">
        <v>2756</v>
      </c>
      <c r="I469" s="30" t="s">
        <v>2757</v>
      </c>
      <c r="J469" s="13" t="s">
        <v>2758</v>
      </c>
      <c r="K469" s="12" t="s">
        <v>104</v>
      </c>
      <c r="L469" s="11" t="s">
        <v>442</v>
      </c>
      <c r="M469" s="11" t="s">
        <v>443</v>
      </c>
      <c r="N469" s="11">
        <v>15307390392</v>
      </c>
      <c r="O469" s="11" t="s">
        <v>26</v>
      </c>
      <c r="P469" s="23" t="s">
        <v>2759</v>
      </c>
      <c r="Q469" s="11" t="s">
        <v>414</v>
      </c>
      <c r="R469" s="11" t="s">
        <v>437</v>
      </c>
      <c r="S469" s="49">
        <v>43647</v>
      </c>
      <c r="T469" s="27">
        <v>43818</v>
      </c>
      <c r="U469" s="13" t="s">
        <v>109</v>
      </c>
      <c r="V469" s="32">
        <v>1</v>
      </c>
      <c r="W469" s="13" t="s">
        <v>238</v>
      </c>
      <c r="X469" s="13" t="s">
        <v>111</v>
      </c>
      <c r="Y469" s="13" t="s">
        <v>112</v>
      </c>
      <c r="Z469" s="16" t="s">
        <v>18</v>
      </c>
      <c r="AA469" s="32">
        <v>10</v>
      </c>
    </row>
    <row r="470" s="4" customFormat="1" ht="111" customHeight="1" spans="1:27">
      <c r="A470" s="11">
        <v>231</v>
      </c>
      <c r="B470" s="12" t="s">
        <v>27</v>
      </c>
      <c r="C470" s="12" t="s">
        <v>445</v>
      </c>
      <c r="D470" s="15" t="s">
        <v>2760</v>
      </c>
      <c r="E470" s="11" t="s">
        <v>13</v>
      </c>
      <c r="F470" s="11" t="s">
        <v>99</v>
      </c>
      <c r="G470" s="12" t="s">
        <v>159</v>
      </c>
      <c r="H470" s="17" t="s">
        <v>447</v>
      </c>
      <c r="I470" s="13" t="s">
        <v>448</v>
      </c>
      <c r="J470" s="13" t="s">
        <v>449</v>
      </c>
      <c r="K470" s="12" t="s">
        <v>104</v>
      </c>
      <c r="L470" s="11" t="s">
        <v>450</v>
      </c>
      <c r="M470" s="11" t="s">
        <v>451</v>
      </c>
      <c r="N470" s="22">
        <v>15080922709</v>
      </c>
      <c r="O470" s="11" t="s">
        <v>26</v>
      </c>
      <c r="P470" s="23" t="s">
        <v>452</v>
      </c>
      <c r="Q470" s="11" t="s">
        <v>414</v>
      </c>
      <c r="R470" s="11" t="s">
        <v>445</v>
      </c>
      <c r="S470" s="49">
        <v>43647</v>
      </c>
      <c r="T470" s="27">
        <v>43821</v>
      </c>
      <c r="U470" s="13" t="s">
        <v>109</v>
      </c>
      <c r="V470" s="32">
        <v>3</v>
      </c>
      <c r="W470" s="13" t="s">
        <v>238</v>
      </c>
      <c r="X470" s="13" t="s">
        <v>111</v>
      </c>
      <c r="Y470" s="13" t="s">
        <v>112</v>
      </c>
      <c r="Z470" s="16" t="s">
        <v>18</v>
      </c>
      <c r="AA470" s="32">
        <v>10</v>
      </c>
    </row>
    <row r="471" s="4" customFormat="1" ht="111" customHeight="1" spans="1:27">
      <c r="A471" s="11">
        <v>253</v>
      </c>
      <c r="B471" s="12" t="s">
        <v>27</v>
      </c>
      <c r="C471" s="12" t="s">
        <v>2057</v>
      </c>
      <c r="D471" s="15" t="s">
        <v>2761</v>
      </c>
      <c r="E471" s="11" t="s">
        <v>13</v>
      </c>
      <c r="F471" s="11" t="s">
        <v>125</v>
      </c>
      <c r="G471" s="12" t="s">
        <v>171</v>
      </c>
      <c r="H471" s="17" t="s">
        <v>2059</v>
      </c>
      <c r="I471" s="13" t="s">
        <v>2762</v>
      </c>
      <c r="J471" s="13" t="s">
        <v>2763</v>
      </c>
      <c r="K471" s="12" t="s">
        <v>104</v>
      </c>
      <c r="L471" s="11" t="s">
        <v>2062</v>
      </c>
      <c r="M471" s="11" t="s">
        <v>2063</v>
      </c>
      <c r="N471" s="11">
        <v>17378111180</v>
      </c>
      <c r="O471" s="11" t="s">
        <v>26</v>
      </c>
      <c r="P471" s="23" t="s">
        <v>2764</v>
      </c>
      <c r="Q471" s="11" t="s">
        <v>414</v>
      </c>
      <c r="R471" s="11" t="s">
        <v>2057</v>
      </c>
      <c r="S471" s="49">
        <v>43647</v>
      </c>
      <c r="T471" s="27">
        <v>43825</v>
      </c>
      <c r="U471" s="13" t="s">
        <v>109</v>
      </c>
      <c r="V471" s="32">
        <v>0.2</v>
      </c>
      <c r="W471" s="13" t="s">
        <v>110</v>
      </c>
      <c r="X471" s="13" t="s">
        <v>111</v>
      </c>
      <c r="Y471" s="13" t="s">
        <v>112</v>
      </c>
      <c r="Z471" s="16" t="s">
        <v>18</v>
      </c>
      <c r="AA471" s="32">
        <v>10</v>
      </c>
    </row>
    <row r="472" s="4" customFormat="1" ht="111" customHeight="1" spans="1:27">
      <c r="A472" s="11">
        <v>239</v>
      </c>
      <c r="B472" s="12" t="s">
        <v>27</v>
      </c>
      <c r="C472" s="12" t="s">
        <v>2765</v>
      </c>
      <c r="D472" s="15" t="s">
        <v>2766</v>
      </c>
      <c r="E472" s="11" t="s">
        <v>11</v>
      </c>
      <c r="F472" s="11" t="s">
        <v>1637</v>
      </c>
      <c r="G472" s="12" t="s">
        <v>2511</v>
      </c>
      <c r="H472" s="17" t="s">
        <v>2767</v>
      </c>
      <c r="I472" s="13" t="s">
        <v>2768</v>
      </c>
      <c r="J472" s="13" t="s">
        <v>2769</v>
      </c>
      <c r="K472" s="12" t="s">
        <v>104</v>
      </c>
      <c r="L472" s="11" t="s">
        <v>2770</v>
      </c>
      <c r="M472" s="11" t="s">
        <v>2771</v>
      </c>
      <c r="N472" s="11">
        <v>18873900077</v>
      </c>
      <c r="O472" s="11" t="s">
        <v>26</v>
      </c>
      <c r="P472" s="23" t="s">
        <v>2772</v>
      </c>
      <c r="Q472" s="11" t="s">
        <v>414</v>
      </c>
      <c r="R472" s="11" t="s">
        <v>2765</v>
      </c>
      <c r="S472" s="49">
        <v>43647</v>
      </c>
      <c r="T472" s="27">
        <v>43804</v>
      </c>
      <c r="U472" s="13" t="s">
        <v>109</v>
      </c>
      <c r="V472" s="32">
        <v>1.6</v>
      </c>
      <c r="W472" s="13" t="s">
        <v>110</v>
      </c>
      <c r="X472" s="13" t="s">
        <v>111</v>
      </c>
      <c r="Y472" s="13" t="s">
        <v>112</v>
      </c>
      <c r="Z472" s="16" t="s">
        <v>18</v>
      </c>
      <c r="AA472" s="32">
        <v>10</v>
      </c>
    </row>
    <row r="473" s="4" customFormat="1" ht="111" customHeight="1" spans="1:27">
      <c r="A473" s="11">
        <v>635</v>
      </c>
      <c r="B473" s="11" t="s">
        <v>10</v>
      </c>
      <c r="C473" s="11" t="s">
        <v>169</v>
      </c>
      <c r="D473" s="18" t="s">
        <v>2773</v>
      </c>
      <c r="E473" s="11" t="s">
        <v>13</v>
      </c>
      <c r="F473" s="32" t="s">
        <v>125</v>
      </c>
      <c r="G473" s="16" t="s">
        <v>126</v>
      </c>
      <c r="H473" s="19" t="s">
        <v>172</v>
      </c>
      <c r="I473" s="16" t="s">
        <v>2774</v>
      </c>
      <c r="J473" s="16" t="s">
        <v>2775</v>
      </c>
      <c r="K473" s="12" t="s">
        <v>104</v>
      </c>
      <c r="L473" s="11" t="s">
        <v>175</v>
      </c>
      <c r="M473" s="22" t="s">
        <v>176</v>
      </c>
      <c r="N473" s="22">
        <v>15807392799</v>
      </c>
      <c r="O473" s="16" t="s">
        <v>8</v>
      </c>
      <c r="P473" s="24" t="s">
        <v>2776</v>
      </c>
      <c r="Q473" s="11" t="s">
        <v>166</v>
      </c>
      <c r="R473" s="11" t="s">
        <v>169</v>
      </c>
      <c r="S473" s="18" t="s">
        <v>2575</v>
      </c>
      <c r="T473" s="27">
        <v>43785</v>
      </c>
      <c r="U473" s="13" t="s">
        <v>109</v>
      </c>
      <c r="V473" s="33">
        <v>0.2</v>
      </c>
      <c r="W473" s="16" t="s">
        <v>110</v>
      </c>
      <c r="X473" s="11" t="s">
        <v>111</v>
      </c>
      <c r="Y473" s="13" t="s">
        <v>112</v>
      </c>
      <c r="Z473" s="16" t="s">
        <v>18</v>
      </c>
      <c r="AA473" s="34">
        <v>10</v>
      </c>
    </row>
    <row r="474" s="4" customFormat="1" ht="111" customHeight="1" spans="1:27">
      <c r="A474" s="11">
        <v>636</v>
      </c>
      <c r="B474" s="11" t="s">
        <v>10</v>
      </c>
      <c r="C474" s="11" t="s">
        <v>332</v>
      </c>
      <c r="D474" s="18" t="s">
        <v>2777</v>
      </c>
      <c r="E474" s="11" t="s">
        <v>13</v>
      </c>
      <c r="F474" s="32" t="s">
        <v>125</v>
      </c>
      <c r="G474" s="16" t="s">
        <v>126</v>
      </c>
      <c r="H474" s="19" t="s">
        <v>334</v>
      </c>
      <c r="I474" s="16" t="s">
        <v>2778</v>
      </c>
      <c r="J474" s="16" t="s">
        <v>304</v>
      </c>
      <c r="K474" s="12" t="s">
        <v>104</v>
      </c>
      <c r="L474" s="11" t="s">
        <v>337</v>
      </c>
      <c r="M474" s="22" t="s">
        <v>338</v>
      </c>
      <c r="N474" s="22">
        <v>13786983382</v>
      </c>
      <c r="O474" s="16" t="s">
        <v>8</v>
      </c>
      <c r="P474" s="24" t="s">
        <v>2779</v>
      </c>
      <c r="Q474" s="11" t="s">
        <v>166</v>
      </c>
      <c r="R474" s="11" t="s">
        <v>332</v>
      </c>
      <c r="S474" s="18" t="s">
        <v>2575</v>
      </c>
      <c r="T474" s="27">
        <v>43789</v>
      </c>
      <c r="U474" s="13" t="s">
        <v>109</v>
      </c>
      <c r="V474" s="33">
        <v>0.23</v>
      </c>
      <c r="W474" s="16" t="s">
        <v>110</v>
      </c>
      <c r="X474" s="11" t="s">
        <v>111</v>
      </c>
      <c r="Y474" s="13" t="s">
        <v>112</v>
      </c>
      <c r="Z474" s="16" t="s">
        <v>18</v>
      </c>
      <c r="AA474" s="34">
        <v>10</v>
      </c>
    </row>
    <row r="475" s="4" customFormat="1" ht="111" customHeight="1" spans="1:27">
      <c r="A475" s="11">
        <v>637</v>
      </c>
      <c r="B475" s="11" t="s">
        <v>10</v>
      </c>
      <c r="C475" s="11" t="s">
        <v>2780</v>
      </c>
      <c r="D475" s="18" t="s">
        <v>2781</v>
      </c>
      <c r="E475" s="11" t="s">
        <v>13</v>
      </c>
      <c r="F475" s="32" t="s">
        <v>125</v>
      </c>
      <c r="G475" s="16" t="s">
        <v>126</v>
      </c>
      <c r="H475" s="19" t="s">
        <v>2782</v>
      </c>
      <c r="I475" s="16" t="s">
        <v>2783</v>
      </c>
      <c r="J475" s="16" t="s">
        <v>2784</v>
      </c>
      <c r="K475" s="12" t="s">
        <v>104</v>
      </c>
      <c r="L475" s="11" t="s">
        <v>2785</v>
      </c>
      <c r="M475" s="22" t="s">
        <v>2786</v>
      </c>
      <c r="N475" s="22">
        <v>13625733608</v>
      </c>
      <c r="O475" s="16" t="s">
        <v>8</v>
      </c>
      <c r="P475" s="24" t="s">
        <v>2787</v>
      </c>
      <c r="Q475" s="11" t="s">
        <v>166</v>
      </c>
      <c r="R475" s="11" t="s">
        <v>2780</v>
      </c>
      <c r="S475" s="18" t="s">
        <v>2575</v>
      </c>
      <c r="T475" s="27">
        <v>43813</v>
      </c>
      <c r="U475" s="13" t="s">
        <v>109</v>
      </c>
      <c r="V475" s="16">
        <v>0.5</v>
      </c>
      <c r="W475" s="16" t="s">
        <v>110</v>
      </c>
      <c r="X475" s="11" t="s">
        <v>111</v>
      </c>
      <c r="Y475" s="13" t="s">
        <v>112</v>
      </c>
      <c r="Z475" s="16" t="s">
        <v>18</v>
      </c>
      <c r="AA475" s="34">
        <v>5</v>
      </c>
    </row>
    <row r="476" s="4" customFormat="1" ht="111" customHeight="1" spans="1:27">
      <c r="A476" s="11">
        <v>638</v>
      </c>
      <c r="B476" s="11" t="s">
        <v>10</v>
      </c>
      <c r="C476" s="11" t="s">
        <v>2780</v>
      </c>
      <c r="D476" s="18" t="s">
        <v>2788</v>
      </c>
      <c r="E476" s="11" t="s">
        <v>13</v>
      </c>
      <c r="F476" s="32" t="s">
        <v>125</v>
      </c>
      <c r="G476" s="16" t="s">
        <v>126</v>
      </c>
      <c r="H476" s="19" t="s">
        <v>2782</v>
      </c>
      <c r="I476" s="16" t="s">
        <v>2789</v>
      </c>
      <c r="J476" s="16" t="s">
        <v>2790</v>
      </c>
      <c r="K476" s="12" t="s">
        <v>104</v>
      </c>
      <c r="L476" s="11" t="s">
        <v>2785</v>
      </c>
      <c r="M476" s="22" t="s">
        <v>2786</v>
      </c>
      <c r="N476" s="22">
        <v>13625733608</v>
      </c>
      <c r="O476" s="16" t="s">
        <v>8</v>
      </c>
      <c r="P476" s="24" t="s">
        <v>2791</v>
      </c>
      <c r="Q476" s="11" t="s">
        <v>166</v>
      </c>
      <c r="R476" s="11" t="s">
        <v>2780</v>
      </c>
      <c r="S476" s="18" t="s">
        <v>2575</v>
      </c>
      <c r="T476" s="27">
        <v>43755</v>
      </c>
      <c r="U476" s="13" t="s">
        <v>109</v>
      </c>
      <c r="V476" s="16">
        <v>0.135</v>
      </c>
      <c r="W476" s="16" t="s">
        <v>110</v>
      </c>
      <c r="X476" s="11" t="s">
        <v>111</v>
      </c>
      <c r="Y476" s="13" t="s">
        <v>112</v>
      </c>
      <c r="Z476" s="16" t="s">
        <v>18</v>
      </c>
      <c r="AA476" s="34">
        <v>5</v>
      </c>
    </row>
    <row r="477" s="4" customFormat="1" ht="111" customHeight="1" spans="1:27">
      <c r="A477" s="11">
        <v>639</v>
      </c>
      <c r="B477" s="11" t="s">
        <v>10</v>
      </c>
      <c r="C477" s="11" t="s">
        <v>2792</v>
      </c>
      <c r="D477" s="15" t="s">
        <v>2793</v>
      </c>
      <c r="E477" s="11" t="s">
        <v>13</v>
      </c>
      <c r="F477" s="32" t="s">
        <v>125</v>
      </c>
      <c r="G477" s="16" t="s">
        <v>126</v>
      </c>
      <c r="H477" s="19" t="s">
        <v>2794</v>
      </c>
      <c r="I477" s="16" t="s">
        <v>2795</v>
      </c>
      <c r="J477" s="16" t="s">
        <v>2796</v>
      </c>
      <c r="K477" s="12" t="s">
        <v>104</v>
      </c>
      <c r="L477" s="11" t="s">
        <v>2797</v>
      </c>
      <c r="M477" s="22" t="s">
        <v>2798</v>
      </c>
      <c r="N477" s="22">
        <v>13789136117</v>
      </c>
      <c r="O477" s="16" t="s">
        <v>8</v>
      </c>
      <c r="P477" s="24" t="s">
        <v>2799</v>
      </c>
      <c r="Q477" s="11" t="s">
        <v>166</v>
      </c>
      <c r="R477" s="11" t="s">
        <v>2792</v>
      </c>
      <c r="S477" s="15" t="s">
        <v>2575</v>
      </c>
      <c r="T477" s="27">
        <v>43746</v>
      </c>
      <c r="U477" s="13" t="s">
        <v>109</v>
      </c>
      <c r="V477" s="28">
        <v>2</v>
      </c>
      <c r="W477" s="16" t="s">
        <v>110</v>
      </c>
      <c r="X477" s="11" t="s">
        <v>111</v>
      </c>
      <c r="Y477" s="13" t="s">
        <v>112</v>
      </c>
      <c r="Z477" s="16" t="s">
        <v>18</v>
      </c>
      <c r="AA477" s="41">
        <v>10</v>
      </c>
    </row>
    <row r="478" s="4" customFormat="1" ht="111" customHeight="1" spans="1:27">
      <c r="A478" s="11">
        <v>640</v>
      </c>
      <c r="B478" s="11" t="s">
        <v>10</v>
      </c>
      <c r="C478" s="11" t="s">
        <v>2800</v>
      </c>
      <c r="D478" s="18" t="s">
        <v>2801</v>
      </c>
      <c r="E478" s="11" t="s">
        <v>13</v>
      </c>
      <c r="F478" s="32" t="s">
        <v>125</v>
      </c>
      <c r="G478" s="16" t="s">
        <v>126</v>
      </c>
      <c r="H478" s="19" t="s">
        <v>2802</v>
      </c>
      <c r="I478" s="16" t="s">
        <v>2803</v>
      </c>
      <c r="J478" s="16" t="s">
        <v>2804</v>
      </c>
      <c r="K478" s="12" t="s">
        <v>104</v>
      </c>
      <c r="L478" s="11" t="s">
        <v>2805</v>
      </c>
      <c r="M478" s="22" t="s">
        <v>2806</v>
      </c>
      <c r="N478" s="22">
        <v>13507398123</v>
      </c>
      <c r="O478" s="16" t="s">
        <v>8</v>
      </c>
      <c r="P478" s="24" t="s">
        <v>2807</v>
      </c>
      <c r="Q478" s="11" t="s">
        <v>166</v>
      </c>
      <c r="R478" s="11" t="s">
        <v>2800</v>
      </c>
      <c r="S478" s="18" t="s">
        <v>2575</v>
      </c>
      <c r="T478" s="27">
        <v>43785</v>
      </c>
      <c r="U478" s="13" t="s">
        <v>109</v>
      </c>
      <c r="V478" s="33">
        <v>0.3</v>
      </c>
      <c r="W478" s="16" t="s">
        <v>110</v>
      </c>
      <c r="X478" s="11" t="s">
        <v>111</v>
      </c>
      <c r="Y478" s="13" t="s">
        <v>112</v>
      </c>
      <c r="Z478" s="16" t="s">
        <v>18</v>
      </c>
      <c r="AA478" s="34">
        <v>10</v>
      </c>
    </row>
    <row r="479" s="4" customFormat="1" ht="111" customHeight="1" spans="1:27">
      <c r="A479" s="11">
        <v>641</v>
      </c>
      <c r="B479" s="11" t="s">
        <v>10</v>
      </c>
      <c r="C479" s="11" t="s">
        <v>2413</v>
      </c>
      <c r="D479" s="18" t="s">
        <v>2808</v>
      </c>
      <c r="E479" s="11" t="s">
        <v>13</v>
      </c>
      <c r="F479" s="32" t="s">
        <v>125</v>
      </c>
      <c r="G479" s="16" t="s">
        <v>126</v>
      </c>
      <c r="H479" s="19" t="s">
        <v>2809</v>
      </c>
      <c r="I479" s="16" t="s">
        <v>2810</v>
      </c>
      <c r="J479" s="11" t="s">
        <v>226</v>
      </c>
      <c r="K479" s="12" t="s">
        <v>104</v>
      </c>
      <c r="L479" s="11" t="s">
        <v>2418</v>
      </c>
      <c r="M479" s="22" t="s">
        <v>2419</v>
      </c>
      <c r="N479" s="22">
        <v>13807396082</v>
      </c>
      <c r="O479" s="16" t="s">
        <v>8</v>
      </c>
      <c r="P479" s="24" t="s">
        <v>2811</v>
      </c>
      <c r="Q479" s="11" t="s">
        <v>166</v>
      </c>
      <c r="R479" s="11" t="s">
        <v>2413</v>
      </c>
      <c r="S479" s="18" t="s">
        <v>2575</v>
      </c>
      <c r="T479" s="27">
        <v>43774</v>
      </c>
      <c r="U479" s="13" t="s">
        <v>109</v>
      </c>
      <c r="V479" s="16">
        <v>0.2</v>
      </c>
      <c r="W479" s="16" t="s">
        <v>110</v>
      </c>
      <c r="X479" s="11" t="s">
        <v>111</v>
      </c>
      <c r="Y479" s="13" t="s">
        <v>112</v>
      </c>
      <c r="Z479" s="16" t="s">
        <v>18</v>
      </c>
      <c r="AA479" s="34">
        <v>10</v>
      </c>
    </row>
    <row r="480" s="4" customFormat="1" ht="111" customHeight="1" spans="1:27">
      <c r="A480" s="11">
        <v>642</v>
      </c>
      <c r="B480" s="11" t="s">
        <v>10</v>
      </c>
      <c r="C480" s="11" t="s">
        <v>316</v>
      </c>
      <c r="D480" s="18" t="s">
        <v>2812</v>
      </c>
      <c r="E480" s="11" t="s">
        <v>13</v>
      </c>
      <c r="F480" s="11" t="s">
        <v>99</v>
      </c>
      <c r="G480" s="16" t="s">
        <v>885</v>
      </c>
      <c r="H480" s="19" t="s">
        <v>2813</v>
      </c>
      <c r="I480" s="16" t="s">
        <v>2814</v>
      </c>
      <c r="J480" s="16" t="s">
        <v>2815</v>
      </c>
      <c r="K480" s="12" t="s">
        <v>104</v>
      </c>
      <c r="L480" s="11" t="s">
        <v>321</v>
      </c>
      <c r="M480" s="22" t="s">
        <v>322</v>
      </c>
      <c r="N480" s="22">
        <v>17752675737</v>
      </c>
      <c r="O480" s="16" t="s">
        <v>8</v>
      </c>
      <c r="P480" s="24" t="s">
        <v>2816</v>
      </c>
      <c r="Q480" s="11" t="s">
        <v>166</v>
      </c>
      <c r="R480" s="11" t="s">
        <v>316</v>
      </c>
      <c r="S480" s="15" t="s">
        <v>2575</v>
      </c>
      <c r="T480" s="27">
        <v>43745</v>
      </c>
      <c r="U480" s="13" t="s">
        <v>109</v>
      </c>
      <c r="V480" s="16">
        <v>1</v>
      </c>
      <c r="W480" s="16" t="s">
        <v>238</v>
      </c>
      <c r="X480" s="11" t="s">
        <v>111</v>
      </c>
      <c r="Y480" s="13" t="s">
        <v>112</v>
      </c>
      <c r="Z480" s="16" t="s">
        <v>18</v>
      </c>
      <c r="AA480" s="16">
        <v>4.8</v>
      </c>
    </row>
    <row r="481" s="4" customFormat="1" ht="111" customHeight="1" spans="1:27">
      <c r="A481" s="11">
        <v>643</v>
      </c>
      <c r="B481" s="11" t="s">
        <v>10</v>
      </c>
      <c r="C481" s="16" t="s">
        <v>316</v>
      </c>
      <c r="D481" s="18" t="s">
        <v>2817</v>
      </c>
      <c r="E481" s="11" t="s">
        <v>13</v>
      </c>
      <c r="F481" s="32" t="s">
        <v>125</v>
      </c>
      <c r="G481" s="32" t="s">
        <v>126</v>
      </c>
      <c r="H481" s="19" t="s">
        <v>318</v>
      </c>
      <c r="I481" s="16" t="s">
        <v>2818</v>
      </c>
      <c r="J481" s="16" t="s">
        <v>2819</v>
      </c>
      <c r="K481" s="12" t="s">
        <v>104</v>
      </c>
      <c r="L481" s="11" t="s">
        <v>321</v>
      </c>
      <c r="M481" s="22" t="s">
        <v>322</v>
      </c>
      <c r="N481" s="22">
        <v>17752675737</v>
      </c>
      <c r="O481" s="16" t="s">
        <v>8</v>
      </c>
      <c r="P481" s="24" t="s">
        <v>2820</v>
      </c>
      <c r="Q481" s="11" t="s">
        <v>166</v>
      </c>
      <c r="R481" s="16" t="s">
        <v>316</v>
      </c>
      <c r="S481" s="18" t="s">
        <v>2575</v>
      </c>
      <c r="T481" s="27">
        <v>43758</v>
      </c>
      <c r="U481" s="13" t="s">
        <v>109</v>
      </c>
      <c r="V481" s="16">
        <v>0.5</v>
      </c>
      <c r="W481" s="16" t="s">
        <v>110</v>
      </c>
      <c r="X481" s="11" t="s">
        <v>111</v>
      </c>
      <c r="Y481" s="13" t="s">
        <v>112</v>
      </c>
      <c r="Z481" s="16" t="s">
        <v>18</v>
      </c>
      <c r="AA481" s="16">
        <v>3</v>
      </c>
    </row>
    <row r="482" s="4" customFormat="1" ht="111" customHeight="1" spans="1:27">
      <c r="A482" s="11">
        <v>644</v>
      </c>
      <c r="B482" s="11" t="s">
        <v>10</v>
      </c>
      <c r="C482" s="11" t="s">
        <v>316</v>
      </c>
      <c r="D482" s="18" t="s">
        <v>2821</v>
      </c>
      <c r="E482" s="11" t="s">
        <v>13</v>
      </c>
      <c r="F482" s="32" t="s">
        <v>99</v>
      </c>
      <c r="G482" s="16" t="s">
        <v>885</v>
      </c>
      <c r="H482" s="19" t="s">
        <v>2813</v>
      </c>
      <c r="I482" s="16" t="s">
        <v>2814</v>
      </c>
      <c r="J482" s="16" t="s">
        <v>2815</v>
      </c>
      <c r="K482" s="12" t="s">
        <v>104</v>
      </c>
      <c r="L482" s="11" t="s">
        <v>321</v>
      </c>
      <c r="M482" s="22" t="s">
        <v>322</v>
      </c>
      <c r="N482" s="22">
        <v>17752675737</v>
      </c>
      <c r="O482" s="16" t="s">
        <v>8</v>
      </c>
      <c r="P482" s="24" t="s">
        <v>2822</v>
      </c>
      <c r="Q482" s="11" t="s">
        <v>166</v>
      </c>
      <c r="R482" s="11" t="s">
        <v>316</v>
      </c>
      <c r="S482" s="18" t="s">
        <v>2575</v>
      </c>
      <c r="T482" s="27">
        <v>43754</v>
      </c>
      <c r="U482" s="13" t="s">
        <v>109</v>
      </c>
      <c r="V482" s="16">
        <v>1</v>
      </c>
      <c r="W482" s="16" t="s">
        <v>238</v>
      </c>
      <c r="X482" s="11" t="s">
        <v>111</v>
      </c>
      <c r="Y482" s="13" t="s">
        <v>112</v>
      </c>
      <c r="Z482" s="16" t="s">
        <v>18</v>
      </c>
      <c r="AA482" s="16">
        <v>2.2</v>
      </c>
    </row>
    <row r="483" s="4" customFormat="1" ht="111" customHeight="1" spans="1:27">
      <c r="A483" s="11">
        <v>645</v>
      </c>
      <c r="B483" s="11" t="s">
        <v>10</v>
      </c>
      <c r="C483" s="11" t="s">
        <v>214</v>
      </c>
      <c r="D483" s="18" t="s">
        <v>2823</v>
      </c>
      <c r="E483" s="11" t="s">
        <v>13</v>
      </c>
      <c r="F483" s="32" t="s">
        <v>125</v>
      </c>
      <c r="G483" s="32" t="s">
        <v>126</v>
      </c>
      <c r="H483" s="19" t="s">
        <v>216</v>
      </c>
      <c r="I483" s="16" t="s">
        <v>217</v>
      </c>
      <c r="J483" s="16" t="s">
        <v>218</v>
      </c>
      <c r="K483" s="12" t="s">
        <v>104</v>
      </c>
      <c r="L483" s="11" t="s">
        <v>219</v>
      </c>
      <c r="M483" s="22" t="s">
        <v>220</v>
      </c>
      <c r="N483" s="22">
        <v>18230636271</v>
      </c>
      <c r="O483" s="16" t="s">
        <v>8</v>
      </c>
      <c r="P483" s="24" t="s">
        <v>2824</v>
      </c>
      <c r="Q483" s="11" t="s">
        <v>166</v>
      </c>
      <c r="R483" s="11" t="s">
        <v>214</v>
      </c>
      <c r="S483" s="18" t="s">
        <v>2575</v>
      </c>
      <c r="T483" s="27">
        <v>43769</v>
      </c>
      <c r="U483" s="13" t="s">
        <v>109</v>
      </c>
      <c r="V483" s="16">
        <v>0.3</v>
      </c>
      <c r="W483" s="16" t="s">
        <v>110</v>
      </c>
      <c r="X483" s="11" t="s">
        <v>111</v>
      </c>
      <c r="Y483" s="13" t="s">
        <v>112</v>
      </c>
      <c r="Z483" s="16" t="s">
        <v>18</v>
      </c>
      <c r="AA483" s="16">
        <v>10</v>
      </c>
    </row>
    <row r="484" s="4" customFormat="1" ht="111" customHeight="1" spans="1:27">
      <c r="A484" s="11">
        <v>646</v>
      </c>
      <c r="B484" s="11" t="s">
        <v>10</v>
      </c>
      <c r="C484" s="16" t="s">
        <v>206</v>
      </c>
      <c r="D484" s="18" t="s">
        <v>2825</v>
      </c>
      <c r="E484" s="11" t="s">
        <v>13</v>
      </c>
      <c r="F484" s="32" t="s">
        <v>125</v>
      </c>
      <c r="G484" s="32" t="s">
        <v>126</v>
      </c>
      <c r="H484" s="19" t="s">
        <v>208</v>
      </c>
      <c r="I484" s="16" t="s">
        <v>2826</v>
      </c>
      <c r="J484" s="16" t="s">
        <v>2827</v>
      </c>
      <c r="K484" s="12" t="s">
        <v>104</v>
      </c>
      <c r="L484" s="11" t="s">
        <v>211</v>
      </c>
      <c r="M484" s="22" t="s">
        <v>212</v>
      </c>
      <c r="N484" s="22">
        <v>13975908470</v>
      </c>
      <c r="O484" s="16" t="s">
        <v>8</v>
      </c>
      <c r="P484" s="24" t="s">
        <v>2828</v>
      </c>
      <c r="Q484" s="11" t="s">
        <v>166</v>
      </c>
      <c r="R484" s="16" t="s">
        <v>206</v>
      </c>
      <c r="S484" s="18" t="s">
        <v>2575</v>
      </c>
      <c r="T484" s="27">
        <v>43740</v>
      </c>
      <c r="U484" s="13" t="s">
        <v>109</v>
      </c>
      <c r="V484" s="16">
        <v>0.3</v>
      </c>
      <c r="W484" s="16" t="s">
        <v>110</v>
      </c>
      <c r="X484" s="11" t="s">
        <v>111</v>
      </c>
      <c r="Y484" s="13" t="s">
        <v>112</v>
      </c>
      <c r="Z484" s="16" t="s">
        <v>18</v>
      </c>
      <c r="AA484" s="16">
        <v>10</v>
      </c>
    </row>
    <row r="485" s="4" customFormat="1" ht="111" customHeight="1" spans="1:27">
      <c r="A485" s="11">
        <v>647</v>
      </c>
      <c r="B485" s="11" t="s">
        <v>10</v>
      </c>
      <c r="C485" s="11" t="s">
        <v>184</v>
      </c>
      <c r="D485" s="18" t="s">
        <v>2829</v>
      </c>
      <c r="E485" s="11" t="s">
        <v>13</v>
      </c>
      <c r="F485" s="32" t="s">
        <v>125</v>
      </c>
      <c r="G485" s="32" t="s">
        <v>126</v>
      </c>
      <c r="H485" s="19" t="s">
        <v>186</v>
      </c>
      <c r="I485" s="16" t="s">
        <v>2830</v>
      </c>
      <c r="J485" s="16" t="s">
        <v>343</v>
      </c>
      <c r="K485" s="12" t="s">
        <v>104</v>
      </c>
      <c r="L485" s="11" t="s">
        <v>189</v>
      </c>
      <c r="M485" s="22" t="s">
        <v>190</v>
      </c>
      <c r="N485" s="22">
        <v>18807393755</v>
      </c>
      <c r="O485" s="16" t="s">
        <v>8</v>
      </c>
      <c r="P485" s="24" t="s">
        <v>2831</v>
      </c>
      <c r="Q485" s="11" t="s">
        <v>166</v>
      </c>
      <c r="R485" s="11" t="s">
        <v>184</v>
      </c>
      <c r="S485" s="18" t="s">
        <v>2575</v>
      </c>
      <c r="T485" s="27">
        <v>43743</v>
      </c>
      <c r="U485" s="13" t="s">
        <v>109</v>
      </c>
      <c r="V485" s="16">
        <v>0.2</v>
      </c>
      <c r="W485" s="16" t="s">
        <v>110</v>
      </c>
      <c r="X485" s="11" t="s">
        <v>111</v>
      </c>
      <c r="Y485" s="13" t="s">
        <v>112</v>
      </c>
      <c r="Z485" s="16" t="s">
        <v>18</v>
      </c>
      <c r="AA485" s="16">
        <v>10</v>
      </c>
    </row>
    <row r="486" s="4" customFormat="1" ht="111" customHeight="1" spans="1:27">
      <c r="A486" s="11">
        <v>648</v>
      </c>
      <c r="B486" s="11" t="s">
        <v>10</v>
      </c>
      <c r="C486" s="11" t="s">
        <v>300</v>
      </c>
      <c r="D486" s="18" t="s">
        <v>2832</v>
      </c>
      <c r="E486" s="11" t="s">
        <v>13</v>
      </c>
      <c r="F486" s="32" t="s">
        <v>125</v>
      </c>
      <c r="G486" s="32" t="s">
        <v>126</v>
      </c>
      <c r="H486" s="19" t="s">
        <v>302</v>
      </c>
      <c r="I486" s="16" t="s">
        <v>303</v>
      </c>
      <c r="J486" s="16" t="s">
        <v>304</v>
      </c>
      <c r="K486" s="12" t="s">
        <v>104</v>
      </c>
      <c r="L486" s="11" t="s">
        <v>305</v>
      </c>
      <c r="M486" s="22" t="s">
        <v>306</v>
      </c>
      <c r="N486" s="22">
        <v>18373971763</v>
      </c>
      <c r="O486" s="16" t="s">
        <v>8</v>
      </c>
      <c r="P486" s="24" t="s">
        <v>2833</v>
      </c>
      <c r="Q486" s="11" t="s">
        <v>166</v>
      </c>
      <c r="R486" s="11" t="s">
        <v>300</v>
      </c>
      <c r="S486" s="15" t="s">
        <v>2575</v>
      </c>
      <c r="T486" s="27">
        <v>43754</v>
      </c>
      <c r="U486" s="13" t="s">
        <v>109</v>
      </c>
      <c r="V486" s="16">
        <v>2</v>
      </c>
      <c r="W486" s="16" t="s">
        <v>110</v>
      </c>
      <c r="X486" s="11" t="s">
        <v>111</v>
      </c>
      <c r="Y486" s="13" t="s">
        <v>112</v>
      </c>
      <c r="Z486" s="16" t="s">
        <v>18</v>
      </c>
      <c r="AA486" s="16">
        <v>10</v>
      </c>
    </row>
    <row r="487" s="4" customFormat="1" ht="111" customHeight="1" spans="1:27">
      <c r="A487" s="11">
        <v>649</v>
      </c>
      <c r="B487" s="11" t="s">
        <v>10</v>
      </c>
      <c r="C487" s="11" t="s">
        <v>198</v>
      </c>
      <c r="D487" s="18" t="s">
        <v>2834</v>
      </c>
      <c r="E487" s="11" t="s">
        <v>13</v>
      </c>
      <c r="F487" s="32" t="s">
        <v>125</v>
      </c>
      <c r="G487" s="32" t="s">
        <v>126</v>
      </c>
      <c r="H487" s="19" t="s">
        <v>2835</v>
      </c>
      <c r="I487" s="16" t="s">
        <v>2836</v>
      </c>
      <c r="J487" s="16" t="s">
        <v>2837</v>
      </c>
      <c r="K487" s="12" t="s">
        <v>104</v>
      </c>
      <c r="L487" s="11" t="s">
        <v>203</v>
      </c>
      <c r="M487" s="22" t="s">
        <v>204</v>
      </c>
      <c r="N487" s="22">
        <v>13973996176</v>
      </c>
      <c r="O487" s="16" t="s">
        <v>8</v>
      </c>
      <c r="P487" s="24" t="s">
        <v>2838</v>
      </c>
      <c r="Q487" s="11" t="s">
        <v>166</v>
      </c>
      <c r="R487" s="11" t="s">
        <v>198</v>
      </c>
      <c r="S487" s="18" t="s">
        <v>2575</v>
      </c>
      <c r="T487" s="27">
        <v>43799</v>
      </c>
      <c r="U487" s="13" t="s">
        <v>109</v>
      </c>
      <c r="V487" s="16">
        <v>0.32</v>
      </c>
      <c r="W487" s="16" t="s">
        <v>110</v>
      </c>
      <c r="X487" s="11" t="s">
        <v>111</v>
      </c>
      <c r="Y487" s="13" t="s">
        <v>112</v>
      </c>
      <c r="Z487" s="16" t="s">
        <v>18</v>
      </c>
      <c r="AA487" s="16">
        <v>10</v>
      </c>
    </row>
    <row r="488" s="4" customFormat="1" ht="111" customHeight="1" spans="1:27">
      <c r="A488" s="11">
        <v>650</v>
      </c>
      <c r="B488" s="11" t="s">
        <v>10</v>
      </c>
      <c r="C488" s="16" t="s">
        <v>308</v>
      </c>
      <c r="D488" s="18" t="s">
        <v>2839</v>
      </c>
      <c r="E488" s="11" t="s">
        <v>13</v>
      </c>
      <c r="F488" s="32" t="s">
        <v>125</v>
      </c>
      <c r="G488" s="32" t="s">
        <v>126</v>
      </c>
      <c r="H488" s="19" t="s">
        <v>2840</v>
      </c>
      <c r="I488" s="16" t="s">
        <v>2841</v>
      </c>
      <c r="J488" s="16" t="s">
        <v>304</v>
      </c>
      <c r="K488" s="12" t="s">
        <v>104</v>
      </c>
      <c r="L488" s="11" t="s">
        <v>313</v>
      </c>
      <c r="M488" s="22" t="s">
        <v>314</v>
      </c>
      <c r="N488" s="22">
        <v>13762490626</v>
      </c>
      <c r="O488" s="16" t="s">
        <v>8</v>
      </c>
      <c r="P488" s="24" t="s">
        <v>2842</v>
      </c>
      <c r="Q488" s="11" t="s">
        <v>166</v>
      </c>
      <c r="R488" s="16" t="s">
        <v>308</v>
      </c>
      <c r="S488" s="18" t="s">
        <v>2575</v>
      </c>
      <c r="T488" s="27">
        <v>43771</v>
      </c>
      <c r="U488" s="13" t="s">
        <v>109</v>
      </c>
      <c r="V488" s="16">
        <v>0.5</v>
      </c>
      <c r="W488" s="16" t="s">
        <v>110</v>
      </c>
      <c r="X488" s="11" t="s">
        <v>111</v>
      </c>
      <c r="Y488" s="13" t="s">
        <v>112</v>
      </c>
      <c r="Z488" s="16" t="s">
        <v>18</v>
      </c>
      <c r="AA488" s="16">
        <v>10</v>
      </c>
    </row>
    <row r="489" s="4" customFormat="1" ht="111" customHeight="1" spans="1:27">
      <c r="A489" s="11">
        <v>651</v>
      </c>
      <c r="B489" s="11" t="s">
        <v>10</v>
      </c>
      <c r="C489" s="16" t="s">
        <v>157</v>
      </c>
      <c r="D489" s="18" t="s">
        <v>2843</v>
      </c>
      <c r="E489" s="11" t="s">
        <v>13</v>
      </c>
      <c r="F489" s="32" t="s">
        <v>125</v>
      </c>
      <c r="G489" s="32" t="s">
        <v>126</v>
      </c>
      <c r="H489" s="19" t="s">
        <v>2844</v>
      </c>
      <c r="I489" s="16" t="s">
        <v>2845</v>
      </c>
      <c r="J489" s="16" t="s">
        <v>2846</v>
      </c>
      <c r="K489" s="12" t="s">
        <v>104</v>
      </c>
      <c r="L489" s="11" t="s">
        <v>163</v>
      </c>
      <c r="M489" s="22" t="s">
        <v>164</v>
      </c>
      <c r="N489" s="22">
        <v>13407396655</v>
      </c>
      <c r="O489" s="16" t="s">
        <v>8</v>
      </c>
      <c r="P489" s="24" t="s">
        <v>2847</v>
      </c>
      <c r="Q489" s="11" t="s">
        <v>166</v>
      </c>
      <c r="R489" s="16" t="s">
        <v>157</v>
      </c>
      <c r="S489" s="18" t="s">
        <v>2575</v>
      </c>
      <c r="T489" s="27">
        <v>43811</v>
      </c>
      <c r="U489" s="13" t="s">
        <v>109</v>
      </c>
      <c r="V489" s="16">
        <v>0.2</v>
      </c>
      <c r="W489" s="16" t="s">
        <v>110</v>
      </c>
      <c r="X489" s="11" t="s">
        <v>111</v>
      </c>
      <c r="Y489" s="13" t="s">
        <v>112</v>
      </c>
      <c r="Z489" s="16" t="s">
        <v>18</v>
      </c>
      <c r="AA489" s="16">
        <v>10</v>
      </c>
    </row>
    <row r="490" s="4" customFormat="1" ht="111" customHeight="1" spans="1:27">
      <c r="A490" s="11">
        <v>652</v>
      </c>
      <c r="B490" s="11" t="s">
        <v>10</v>
      </c>
      <c r="C490" s="11" t="s">
        <v>247</v>
      </c>
      <c r="D490" s="18" t="s">
        <v>2848</v>
      </c>
      <c r="E490" s="11" t="s">
        <v>13</v>
      </c>
      <c r="F490" s="32" t="s">
        <v>125</v>
      </c>
      <c r="G490" s="32" t="s">
        <v>126</v>
      </c>
      <c r="H490" s="19" t="s">
        <v>2849</v>
      </c>
      <c r="I490" s="16" t="s">
        <v>2850</v>
      </c>
      <c r="J490" s="16" t="s">
        <v>2851</v>
      </c>
      <c r="K490" s="12" t="s">
        <v>104</v>
      </c>
      <c r="L490" s="11" t="s">
        <v>252</v>
      </c>
      <c r="M490" s="22" t="s">
        <v>253</v>
      </c>
      <c r="N490" s="22">
        <v>13607396539</v>
      </c>
      <c r="O490" s="16" t="s">
        <v>8</v>
      </c>
      <c r="P490" s="24" t="s">
        <v>2852</v>
      </c>
      <c r="Q490" s="11" t="s">
        <v>166</v>
      </c>
      <c r="R490" s="11" t="s">
        <v>247</v>
      </c>
      <c r="S490" s="18" t="s">
        <v>2575</v>
      </c>
      <c r="T490" s="27">
        <v>43826</v>
      </c>
      <c r="U490" s="13" t="s">
        <v>109</v>
      </c>
      <c r="V490" s="16">
        <v>0.15</v>
      </c>
      <c r="W490" s="16" t="s">
        <v>110</v>
      </c>
      <c r="X490" s="11" t="s">
        <v>111</v>
      </c>
      <c r="Y490" s="13" t="s">
        <v>112</v>
      </c>
      <c r="Z490" s="16" t="s">
        <v>18</v>
      </c>
      <c r="AA490" s="16">
        <v>10</v>
      </c>
    </row>
    <row r="491" s="4" customFormat="1" ht="111" customHeight="1" spans="1:27">
      <c r="A491" s="11">
        <v>653</v>
      </c>
      <c r="B491" s="11" t="s">
        <v>10</v>
      </c>
      <c r="C491" s="11" t="s">
        <v>324</v>
      </c>
      <c r="D491" s="18" t="s">
        <v>2853</v>
      </c>
      <c r="E491" s="11" t="s">
        <v>13</v>
      </c>
      <c r="F491" s="32" t="s">
        <v>125</v>
      </c>
      <c r="G491" s="32" t="s">
        <v>126</v>
      </c>
      <c r="H491" s="19" t="s">
        <v>326</v>
      </c>
      <c r="I491" s="16" t="s">
        <v>327</v>
      </c>
      <c r="J491" s="16" t="s">
        <v>328</v>
      </c>
      <c r="K491" s="12" t="s">
        <v>104</v>
      </c>
      <c r="L491" s="11" t="s">
        <v>329</v>
      </c>
      <c r="M491" s="22" t="s">
        <v>330</v>
      </c>
      <c r="N491" s="22">
        <v>13975908090</v>
      </c>
      <c r="O491" s="16" t="s">
        <v>8</v>
      </c>
      <c r="P491" s="24" t="s">
        <v>2854</v>
      </c>
      <c r="Q491" s="11" t="s">
        <v>166</v>
      </c>
      <c r="R491" s="11" t="s">
        <v>324</v>
      </c>
      <c r="S491" s="18" t="s">
        <v>2575</v>
      </c>
      <c r="T491" s="27">
        <v>43813</v>
      </c>
      <c r="U491" s="13" t="s">
        <v>109</v>
      </c>
      <c r="V491" s="16">
        <v>0.25</v>
      </c>
      <c r="W491" s="16" t="s">
        <v>110</v>
      </c>
      <c r="X491" s="11" t="s">
        <v>111</v>
      </c>
      <c r="Y491" s="13" t="s">
        <v>112</v>
      </c>
      <c r="Z491" s="16" t="s">
        <v>18</v>
      </c>
      <c r="AA491" s="16">
        <v>10</v>
      </c>
    </row>
    <row r="492" s="4" customFormat="1" ht="111" customHeight="1" spans="1:27">
      <c r="A492" s="11">
        <v>654</v>
      </c>
      <c r="B492" s="11" t="s">
        <v>10</v>
      </c>
      <c r="C492" s="11" t="s">
        <v>222</v>
      </c>
      <c r="D492" s="18" t="s">
        <v>2855</v>
      </c>
      <c r="E492" s="11" t="s">
        <v>13</v>
      </c>
      <c r="F492" s="32" t="s">
        <v>125</v>
      </c>
      <c r="G492" s="32" t="s">
        <v>126</v>
      </c>
      <c r="H492" s="19" t="s">
        <v>224</v>
      </c>
      <c r="I492" s="16" t="s">
        <v>225</v>
      </c>
      <c r="J492" s="16" t="s">
        <v>226</v>
      </c>
      <c r="K492" s="12" t="s">
        <v>104</v>
      </c>
      <c r="L492" s="11" t="s">
        <v>227</v>
      </c>
      <c r="M492" s="22" t="s">
        <v>228</v>
      </c>
      <c r="N492" s="22">
        <v>13574977541</v>
      </c>
      <c r="O492" s="16" t="s">
        <v>8</v>
      </c>
      <c r="P492" s="24" t="s">
        <v>2856</v>
      </c>
      <c r="Q492" s="11" t="s">
        <v>166</v>
      </c>
      <c r="R492" s="11" t="s">
        <v>222</v>
      </c>
      <c r="S492" s="18" t="s">
        <v>2575</v>
      </c>
      <c r="T492" s="27">
        <v>43823</v>
      </c>
      <c r="U492" s="13" t="s">
        <v>109</v>
      </c>
      <c r="V492" s="16">
        <v>0.16</v>
      </c>
      <c r="W492" s="16" t="s">
        <v>110</v>
      </c>
      <c r="X492" s="11" t="s">
        <v>111</v>
      </c>
      <c r="Y492" s="13" t="s">
        <v>112</v>
      </c>
      <c r="Z492" s="16" t="s">
        <v>18</v>
      </c>
      <c r="AA492" s="16">
        <v>5.6</v>
      </c>
    </row>
    <row r="493" s="4" customFormat="1" ht="111" customHeight="1" spans="1:27">
      <c r="A493" s="11">
        <v>655</v>
      </c>
      <c r="B493" s="11" t="s">
        <v>10</v>
      </c>
      <c r="C493" s="11" t="s">
        <v>222</v>
      </c>
      <c r="D493" s="18" t="s">
        <v>2857</v>
      </c>
      <c r="E493" s="11" t="s">
        <v>13</v>
      </c>
      <c r="F493" s="32" t="s">
        <v>125</v>
      </c>
      <c r="G493" s="32" t="s">
        <v>126</v>
      </c>
      <c r="H493" s="19" t="s">
        <v>224</v>
      </c>
      <c r="I493" s="16" t="s">
        <v>225</v>
      </c>
      <c r="J493" s="16" t="s">
        <v>226</v>
      </c>
      <c r="K493" s="12" t="s">
        <v>104</v>
      </c>
      <c r="L493" s="11" t="s">
        <v>227</v>
      </c>
      <c r="M493" s="22" t="s">
        <v>228</v>
      </c>
      <c r="N493" s="22">
        <v>13574977541</v>
      </c>
      <c r="O493" s="16" t="s">
        <v>8</v>
      </c>
      <c r="P493" s="24" t="s">
        <v>2858</v>
      </c>
      <c r="Q493" s="11" t="s">
        <v>166</v>
      </c>
      <c r="R493" s="11" t="s">
        <v>222</v>
      </c>
      <c r="S493" s="18" t="s">
        <v>2575</v>
      </c>
      <c r="T493" s="27">
        <v>43785</v>
      </c>
      <c r="U493" s="13" t="s">
        <v>109</v>
      </c>
      <c r="V493" s="16">
        <v>138</v>
      </c>
      <c r="W493" s="16" t="s">
        <v>340</v>
      </c>
      <c r="X493" s="11" t="s">
        <v>111</v>
      </c>
      <c r="Y493" s="13" t="s">
        <v>112</v>
      </c>
      <c r="Z493" s="16" t="s">
        <v>18</v>
      </c>
      <c r="AA493" s="16">
        <v>4.4</v>
      </c>
    </row>
    <row r="494" s="4" customFormat="1" ht="111" customHeight="1" spans="1:27">
      <c r="A494" s="11">
        <v>656</v>
      </c>
      <c r="B494" s="11" t="s">
        <v>10</v>
      </c>
      <c r="C494" s="16" t="s">
        <v>271</v>
      </c>
      <c r="D494" s="15" t="s">
        <v>2859</v>
      </c>
      <c r="E494" s="11" t="s">
        <v>13</v>
      </c>
      <c r="F494" s="32" t="s">
        <v>125</v>
      </c>
      <c r="G494" s="32" t="s">
        <v>126</v>
      </c>
      <c r="H494" s="19" t="s">
        <v>273</v>
      </c>
      <c r="I494" s="16" t="s">
        <v>2860</v>
      </c>
      <c r="J494" s="16" t="s">
        <v>2861</v>
      </c>
      <c r="K494" s="12" t="s">
        <v>104</v>
      </c>
      <c r="L494" s="11" t="s">
        <v>276</v>
      </c>
      <c r="M494" s="22" t="s">
        <v>277</v>
      </c>
      <c r="N494" s="22">
        <v>13607470010</v>
      </c>
      <c r="O494" s="16" t="s">
        <v>8</v>
      </c>
      <c r="P494" s="24" t="s">
        <v>2862</v>
      </c>
      <c r="Q494" s="11" t="s">
        <v>166</v>
      </c>
      <c r="R494" s="16" t="s">
        <v>271</v>
      </c>
      <c r="S494" s="15" t="s">
        <v>2575</v>
      </c>
      <c r="T494" s="27">
        <v>43804</v>
      </c>
      <c r="U494" s="13" t="s">
        <v>109</v>
      </c>
      <c r="V494" s="16">
        <v>1</v>
      </c>
      <c r="W494" s="16" t="s">
        <v>110</v>
      </c>
      <c r="X494" s="11" t="s">
        <v>111</v>
      </c>
      <c r="Y494" s="13" t="s">
        <v>112</v>
      </c>
      <c r="Z494" s="16" t="s">
        <v>18</v>
      </c>
      <c r="AA494" s="16">
        <v>10</v>
      </c>
    </row>
    <row r="495" s="4" customFormat="1" ht="111" customHeight="1" spans="1:27">
      <c r="A495" s="11">
        <v>657</v>
      </c>
      <c r="B495" s="11" t="s">
        <v>10</v>
      </c>
      <c r="C495" s="11" t="s">
        <v>1982</v>
      </c>
      <c r="D495" s="18" t="s">
        <v>2863</v>
      </c>
      <c r="E495" s="11" t="s">
        <v>13</v>
      </c>
      <c r="F495" s="32" t="s">
        <v>125</v>
      </c>
      <c r="G495" s="32" t="s">
        <v>126</v>
      </c>
      <c r="H495" s="19" t="s">
        <v>2864</v>
      </c>
      <c r="I495" s="16" t="s">
        <v>2865</v>
      </c>
      <c r="J495" s="16" t="s">
        <v>226</v>
      </c>
      <c r="K495" s="12" t="s">
        <v>104</v>
      </c>
      <c r="L495" s="11" t="s">
        <v>1988</v>
      </c>
      <c r="M495" s="22" t="s">
        <v>1989</v>
      </c>
      <c r="N495" s="22">
        <v>15115926288</v>
      </c>
      <c r="O495" s="16" t="s">
        <v>8</v>
      </c>
      <c r="P495" s="24" t="s">
        <v>2866</v>
      </c>
      <c r="Q495" s="11" t="s">
        <v>166</v>
      </c>
      <c r="R495" s="11" t="s">
        <v>2867</v>
      </c>
      <c r="S495" s="15" t="s">
        <v>2575</v>
      </c>
      <c r="T495" s="27">
        <v>43773</v>
      </c>
      <c r="U495" s="13" t="s">
        <v>109</v>
      </c>
      <c r="V495" s="16">
        <v>0.25</v>
      </c>
      <c r="W495" s="16" t="s">
        <v>110</v>
      </c>
      <c r="X495" s="11" t="s">
        <v>111</v>
      </c>
      <c r="Y495" s="13" t="s">
        <v>112</v>
      </c>
      <c r="Z495" s="16" t="s">
        <v>18</v>
      </c>
      <c r="AA495" s="16">
        <v>10</v>
      </c>
    </row>
    <row r="496" s="4" customFormat="1" ht="111" customHeight="1" spans="1:27">
      <c r="A496" s="11">
        <v>658</v>
      </c>
      <c r="B496" s="11" t="s">
        <v>10</v>
      </c>
      <c r="C496" s="16" t="s">
        <v>2868</v>
      </c>
      <c r="D496" s="18" t="s">
        <v>2869</v>
      </c>
      <c r="E496" s="11" t="s">
        <v>13</v>
      </c>
      <c r="F496" s="32" t="s">
        <v>125</v>
      </c>
      <c r="G496" s="32" t="s">
        <v>126</v>
      </c>
      <c r="H496" s="19" t="s">
        <v>2870</v>
      </c>
      <c r="I496" s="16" t="s">
        <v>2871</v>
      </c>
      <c r="J496" s="16" t="s">
        <v>2872</v>
      </c>
      <c r="K496" s="12" t="s">
        <v>104</v>
      </c>
      <c r="L496" s="11" t="s">
        <v>2873</v>
      </c>
      <c r="M496" s="22" t="s">
        <v>2874</v>
      </c>
      <c r="N496" s="22">
        <v>13762871837</v>
      </c>
      <c r="O496" s="16" t="s">
        <v>8</v>
      </c>
      <c r="P496" s="24" t="s">
        <v>2875</v>
      </c>
      <c r="Q496" s="11" t="s">
        <v>166</v>
      </c>
      <c r="R496" s="16" t="s">
        <v>2868</v>
      </c>
      <c r="S496" s="18" t="s">
        <v>2575</v>
      </c>
      <c r="T496" s="27">
        <v>43769</v>
      </c>
      <c r="U496" s="13" t="s">
        <v>109</v>
      </c>
      <c r="V496" s="16">
        <v>1.5</v>
      </c>
      <c r="W496" s="16" t="s">
        <v>110</v>
      </c>
      <c r="X496" s="11" t="s">
        <v>111</v>
      </c>
      <c r="Y496" s="13" t="s">
        <v>112</v>
      </c>
      <c r="Z496" s="16" t="s">
        <v>18</v>
      </c>
      <c r="AA496" s="16">
        <v>10</v>
      </c>
    </row>
    <row r="497" s="4" customFormat="1" ht="111" customHeight="1" spans="1:27">
      <c r="A497" s="11">
        <v>659</v>
      </c>
      <c r="B497" s="11" t="s">
        <v>10</v>
      </c>
      <c r="C497" s="11" t="s">
        <v>255</v>
      </c>
      <c r="D497" s="18" t="s">
        <v>2876</v>
      </c>
      <c r="E497" s="11" t="s">
        <v>13</v>
      </c>
      <c r="F497" s="32" t="s">
        <v>125</v>
      </c>
      <c r="G497" s="32" t="s">
        <v>126</v>
      </c>
      <c r="H497" s="19" t="s">
        <v>2877</v>
      </c>
      <c r="I497" s="16" t="s">
        <v>2878</v>
      </c>
      <c r="J497" s="16" t="s">
        <v>2879</v>
      </c>
      <c r="K497" s="12" t="s">
        <v>104</v>
      </c>
      <c r="L497" s="11" t="s">
        <v>260</v>
      </c>
      <c r="M497" s="22" t="s">
        <v>261</v>
      </c>
      <c r="N497" s="22">
        <v>13874268702</v>
      </c>
      <c r="O497" s="16" t="s">
        <v>8</v>
      </c>
      <c r="P497" s="24" t="s">
        <v>2880</v>
      </c>
      <c r="Q497" s="11" t="s">
        <v>166</v>
      </c>
      <c r="R497" s="11" t="s">
        <v>255</v>
      </c>
      <c r="S497" s="15" t="s">
        <v>2575</v>
      </c>
      <c r="T497" s="27">
        <v>43780</v>
      </c>
      <c r="U497" s="13" t="s">
        <v>109</v>
      </c>
      <c r="V497" s="16">
        <v>0.11</v>
      </c>
      <c r="W497" s="16" t="s">
        <v>110</v>
      </c>
      <c r="X497" s="11" t="s">
        <v>111</v>
      </c>
      <c r="Y497" s="13" t="s">
        <v>112</v>
      </c>
      <c r="Z497" s="16" t="s">
        <v>18</v>
      </c>
      <c r="AA497" s="16">
        <v>10</v>
      </c>
    </row>
    <row r="498" s="4" customFormat="1" ht="111" customHeight="1" spans="1:27">
      <c r="A498" s="11">
        <v>660</v>
      </c>
      <c r="B498" s="11" t="s">
        <v>10</v>
      </c>
      <c r="C498" s="11" t="s">
        <v>2459</v>
      </c>
      <c r="D498" s="15" t="s">
        <v>2881</v>
      </c>
      <c r="E498" s="11" t="s">
        <v>13</v>
      </c>
      <c r="F498" s="32" t="s">
        <v>125</v>
      </c>
      <c r="G498" s="32" t="s">
        <v>126</v>
      </c>
      <c r="H498" s="19" t="s">
        <v>2882</v>
      </c>
      <c r="I498" s="16" t="s">
        <v>2883</v>
      </c>
      <c r="J498" s="16" t="s">
        <v>2884</v>
      </c>
      <c r="K498" s="12" t="s">
        <v>104</v>
      </c>
      <c r="L498" s="11" t="s">
        <v>2464</v>
      </c>
      <c r="M498" s="22" t="s">
        <v>2465</v>
      </c>
      <c r="N498" s="22">
        <v>15243955721</v>
      </c>
      <c r="O498" s="16" t="s">
        <v>8</v>
      </c>
      <c r="P498" s="24" t="s">
        <v>2885</v>
      </c>
      <c r="Q498" s="11" t="s">
        <v>166</v>
      </c>
      <c r="R498" s="11" t="s">
        <v>2459</v>
      </c>
      <c r="S498" s="15" t="s">
        <v>2575</v>
      </c>
      <c r="T498" s="27">
        <v>43822</v>
      </c>
      <c r="U498" s="13" t="s">
        <v>109</v>
      </c>
      <c r="V498" s="16">
        <v>1.5</v>
      </c>
      <c r="W498" s="16" t="s">
        <v>110</v>
      </c>
      <c r="X498" s="11" t="s">
        <v>111</v>
      </c>
      <c r="Y498" s="13" t="s">
        <v>112</v>
      </c>
      <c r="Z498" s="16" t="s">
        <v>18</v>
      </c>
      <c r="AA498" s="16">
        <v>10</v>
      </c>
    </row>
    <row r="499" s="4" customFormat="1" ht="111" customHeight="1" spans="1:27">
      <c r="A499" s="11">
        <v>661</v>
      </c>
      <c r="B499" s="11" t="s">
        <v>10</v>
      </c>
      <c r="C499" s="11" t="s">
        <v>2434</v>
      </c>
      <c r="D499" s="18" t="s">
        <v>2886</v>
      </c>
      <c r="E499" s="11" t="s">
        <v>13</v>
      </c>
      <c r="F499" s="32" t="s">
        <v>125</v>
      </c>
      <c r="G499" s="32" t="s">
        <v>126</v>
      </c>
      <c r="H499" s="19" t="s">
        <v>2887</v>
      </c>
      <c r="I499" s="16" t="s">
        <v>2888</v>
      </c>
      <c r="J499" s="16" t="s">
        <v>2889</v>
      </c>
      <c r="K499" s="12" t="s">
        <v>104</v>
      </c>
      <c r="L499" s="11" t="s">
        <v>2439</v>
      </c>
      <c r="M499" s="22" t="s">
        <v>2440</v>
      </c>
      <c r="N499" s="22">
        <v>18373973688</v>
      </c>
      <c r="O499" s="16" t="s">
        <v>8</v>
      </c>
      <c r="P499" s="24" t="s">
        <v>2890</v>
      </c>
      <c r="Q499" s="11" t="s">
        <v>166</v>
      </c>
      <c r="R499" s="11" t="s">
        <v>2434</v>
      </c>
      <c r="S499" s="18" t="s">
        <v>2575</v>
      </c>
      <c r="T499" s="27">
        <v>43784</v>
      </c>
      <c r="U499" s="13" t="s">
        <v>109</v>
      </c>
      <c r="V499" s="33">
        <v>0.135</v>
      </c>
      <c r="W499" s="16" t="s">
        <v>110</v>
      </c>
      <c r="X499" s="11" t="s">
        <v>111</v>
      </c>
      <c r="Y499" s="13" t="s">
        <v>112</v>
      </c>
      <c r="Z499" s="16" t="s">
        <v>18</v>
      </c>
      <c r="AA499" s="34">
        <v>4</v>
      </c>
    </row>
    <row r="500" s="4" customFormat="1" ht="111" customHeight="1" spans="1:27">
      <c r="A500" s="11">
        <v>662</v>
      </c>
      <c r="B500" s="11" t="s">
        <v>10</v>
      </c>
      <c r="C500" s="11" t="s">
        <v>2434</v>
      </c>
      <c r="D500" s="18" t="s">
        <v>2891</v>
      </c>
      <c r="E500" s="11" t="s">
        <v>13</v>
      </c>
      <c r="F500" s="32" t="s">
        <v>125</v>
      </c>
      <c r="G500" s="32" t="s">
        <v>126</v>
      </c>
      <c r="H500" s="19" t="s">
        <v>2887</v>
      </c>
      <c r="I500" s="16" t="s">
        <v>2892</v>
      </c>
      <c r="J500" s="16" t="s">
        <v>2893</v>
      </c>
      <c r="K500" s="12" t="s">
        <v>104</v>
      </c>
      <c r="L500" s="11" t="s">
        <v>2439</v>
      </c>
      <c r="M500" s="22" t="s">
        <v>2440</v>
      </c>
      <c r="N500" s="22">
        <v>18373973688</v>
      </c>
      <c r="O500" s="16" t="s">
        <v>8</v>
      </c>
      <c r="P500" s="24" t="s">
        <v>2894</v>
      </c>
      <c r="Q500" s="11" t="s">
        <v>166</v>
      </c>
      <c r="R500" s="11" t="s">
        <v>2434</v>
      </c>
      <c r="S500" s="18" t="s">
        <v>2575</v>
      </c>
      <c r="T500" s="27">
        <v>43813</v>
      </c>
      <c r="U500" s="13" t="s">
        <v>109</v>
      </c>
      <c r="V500" s="33">
        <v>0.16</v>
      </c>
      <c r="W500" s="16" t="s">
        <v>110</v>
      </c>
      <c r="X500" s="11" t="s">
        <v>111</v>
      </c>
      <c r="Y500" s="13" t="s">
        <v>112</v>
      </c>
      <c r="Z500" s="16" t="s">
        <v>18</v>
      </c>
      <c r="AA500" s="34">
        <v>6</v>
      </c>
    </row>
    <row r="501" s="4" customFormat="1" ht="111" customHeight="1" spans="1:27">
      <c r="A501" s="11">
        <v>688</v>
      </c>
      <c r="B501" s="16" t="s">
        <v>19</v>
      </c>
      <c r="C501" s="16" t="s">
        <v>2895</v>
      </c>
      <c r="D501" s="15" t="s">
        <v>2896</v>
      </c>
      <c r="E501" s="11" t="s">
        <v>13</v>
      </c>
      <c r="F501" s="16" t="s">
        <v>125</v>
      </c>
      <c r="G501" s="16" t="s">
        <v>126</v>
      </c>
      <c r="H501" s="17" t="s">
        <v>2897</v>
      </c>
      <c r="I501" s="16" t="s">
        <v>2898</v>
      </c>
      <c r="J501" s="16" t="s">
        <v>2899</v>
      </c>
      <c r="K501" s="12" t="s">
        <v>104</v>
      </c>
      <c r="L501" s="11" t="s">
        <v>2900</v>
      </c>
      <c r="M501" s="11" t="s">
        <v>2901</v>
      </c>
      <c r="N501" s="11">
        <v>15873783583</v>
      </c>
      <c r="O501" s="16" t="s">
        <v>19</v>
      </c>
      <c r="P501" s="23" t="s">
        <v>2902</v>
      </c>
      <c r="Q501" s="11" t="s">
        <v>569</v>
      </c>
      <c r="R501" s="16" t="s">
        <v>19</v>
      </c>
      <c r="S501" s="27">
        <v>43647</v>
      </c>
      <c r="T501" s="27">
        <v>43742</v>
      </c>
      <c r="U501" s="11" t="s">
        <v>109</v>
      </c>
      <c r="V501" s="28">
        <v>218</v>
      </c>
      <c r="W501" s="16" t="s">
        <v>436</v>
      </c>
      <c r="X501" s="13" t="s">
        <v>111</v>
      </c>
      <c r="Y501" s="13" t="s">
        <v>112</v>
      </c>
      <c r="Z501" s="16" t="s">
        <v>18</v>
      </c>
      <c r="AA501" s="41">
        <v>8.3</v>
      </c>
    </row>
    <row r="502" s="4" customFormat="1" ht="111" customHeight="1" spans="1:27">
      <c r="A502" s="11">
        <v>689</v>
      </c>
      <c r="B502" s="16" t="s">
        <v>19</v>
      </c>
      <c r="C502" s="16" t="s">
        <v>2895</v>
      </c>
      <c r="D502" s="15" t="s">
        <v>2903</v>
      </c>
      <c r="E502" s="11" t="s">
        <v>13</v>
      </c>
      <c r="F502" s="16" t="s">
        <v>125</v>
      </c>
      <c r="G502" s="16" t="s">
        <v>126</v>
      </c>
      <c r="H502" s="17" t="s">
        <v>2897</v>
      </c>
      <c r="I502" s="16" t="s">
        <v>2904</v>
      </c>
      <c r="J502" s="16" t="s">
        <v>2905</v>
      </c>
      <c r="K502" s="12" t="s">
        <v>104</v>
      </c>
      <c r="L502" s="11" t="s">
        <v>2900</v>
      </c>
      <c r="M502" s="11" t="s">
        <v>2901</v>
      </c>
      <c r="N502" s="11">
        <v>15873783583</v>
      </c>
      <c r="O502" s="16" t="s">
        <v>19</v>
      </c>
      <c r="P502" s="23" t="s">
        <v>2906</v>
      </c>
      <c r="Q502" s="11" t="s">
        <v>569</v>
      </c>
      <c r="R502" s="16" t="s">
        <v>19</v>
      </c>
      <c r="S502" s="27">
        <v>43647</v>
      </c>
      <c r="T502" s="27">
        <v>43818</v>
      </c>
      <c r="U502" s="11" t="s">
        <v>109</v>
      </c>
      <c r="V502" s="28">
        <v>0.9</v>
      </c>
      <c r="W502" s="16" t="s">
        <v>110</v>
      </c>
      <c r="X502" s="13" t="s">
        <v>111</v>
      </c>
      <c r="Y502" s="13" t="s">
        <v>112</v>
      </c>
      <c r="Z502" s="16" t="s">
        <v>18</v>
      </c>
      <c r="AA502" s="41">
        <v>3</v>
      </c>
    </row>
    <row r="503" s="4" customFormat="1" ht="111" customHeight="1" spans="1:27">
      <c r="A503" s="11">
        <v>690</v>
      </c>
      <c r="B503" s="16" t="s">
        <v>19</v>
      </c>
      <c r="C503" s="16" t="s">
        <v>561</v>
      </c>
      <c r="D503" s="15" t="s">
        <v>2907</v>
      </c>
      <c r="E503" s="11" t="s">
        <v>13</v>
      </c>
      <c r="F503" s="16" t="s">
        <v>115</v>
      </c>
      <c r="G503" s="16" t="s">
        <v>193</v>
      </c>
      <c r="H503" s="17" t="s">
        <v>2908</v>
      </c>
      <c r="I503" s="16" t="s">
        <v>2909</v>
      </c>
      <c r="J503" s="16" t="s">
        <v>2910</v>
      </c>
      <c r="K503" s="12" t="s">
        <v>104</v>
      </c>
      <c r="L503" s="11" t="s">
        <v>566</v>
      </c>
      <c r="M503" s="11" t="s">
        <v>567</v>
      </c>
      <c r="N503" s="11">
        <v>15973297871</v>
      </c>
      <c r="O503" s="16" t="s">
        <v>19</v>
      </c>
      <c r="P503" s="23" t="s">
        <v>2911</v>
      </c>
      <c r="Q503" s="11" t="s">
        <v>569</v>
      </c>
      <c r="R503" s="16" t="s">
        <v>19</v>
      </c>
      <c r="S503" s="27">
        <v>43647</v>
      </c>
      <c r="T503" s="27">
        <v>43770</v>
      </c>
      <c r="U503" s="11" t="s">
        <v>109</v>
      </c>
      <c r="V503" s="28">
        <v>50</v>
      </c>
      <c r="W503" s="16" t="s">
        <v>436</v>
      </c>
      <c r="X503" s="13" t="s">
        <v>111</v>
      </c>
      <c r="Y503" s="13" t="s">
        <v>112</v>
      </c>
      <c r="Z503" s="16" t="s">
        <v>18</v>
      </c>
      <c r="AA503" s="41">
        <v>1.5</v>
      </c>
    </row>
    <row r="504" s="4" customFormat="1" ht="111" customHeight="1" spans="1:27">
      <c r="A504" s="11">
        <v>691</v>
      </c>
      <c r="B504" s="16" t="s">
        <v>19</v>
      </c>
      <c r="C504" s="16" t="s">
        <v>561</v>
      </c>
      <c r="D504" s="15" t="s">
        <v>2912</v>
      </c>
      <c r="E504" s="11" t="s">
        <v>13</v>
      </c>
      <c r="F504" s="16" t="s">
        <v>125</v>
      </c>
      <c r="G504" s="16" t="s">
        <v>126</v>
      </c>
      <c r="H504" s="17" t="s">
        <v>2913</v>
      </c>
      <c r="I504" s="16" t="s">
        <v>2914</v>
      </c>
      <c r="J504" s="16" t="s">
        <v>2915</v>
      </c>
      <c r="K504" s="12" t="s">
        <v>104</v>
      </c>
      <c r="L504" s="11" t="s">
        <v>566</v>
      </c>
      <c r="M504" s="11" t="s">
        <v>567</v>
      </c>
      <c r="N504" s="11">
        <v>15973297871</v>
      </c>
      <c r="O504" s="16" t="s">
        <v>19</v>
      </c>
      <c r="P504" s="23" t="s">
        <v>2916</v>
      </c>
      <c r="Q504" s="11" t="s">
        <v>569</v>
      </c>
      <c r="R504" s="16" t="s">
        <v>19</v>
      </c>
      <c r="S504" s="27">
        <v>43647</v>
      </c>
      <c r="T504" s="27">
        <v>43755</v>
      </c>
      <c r="U504" s="11" t="s">
        <v>109</v>
      </c>
      <c r="V504" s="28">
        <v>1.7</v>
      </c>
      <c r="W504" s="16" t="s">
        <v>110</v>
      </c>
      <c r="X504" s="13" t="s">
        <v>111</v>
      </c>
      <c r="Y504" s="13" t="s">
        <v>112</v>
      </c>
      <c r="Z504" s="16" t="s">
        <v>18</v>
      </c>
      <c r="AA504" s="41">
        <v>4</v>
      </c>
    </row>
    <row r="505" s="4" customFormat="1" ht="111" customHeight="1" spans="1:27">
      <c r="A505" s="11">
        <v>692</v>
      </c>
      <c r="B505" s="16" t="s">
        <v>19</v>
      </c>
      <c r="C505" s="16" t="s">
        <v>561</v>
      </c>
      <c r="D505" s="15" t="s">
        <v>2917</v>
      </c>
      <c r="E505" s="11" t="s">
        <v>13</v>
      </c>
      <c r="F505" s="16" t="s">
        <v>125</v>
      </c>
      <c r="G505" s="16" t="s">
        <v>126</v>
      </c>
      <c r="H505" s="17" t="s">
        <v>2913</v>
      </c>
      <c r="I505" s="16" t="s">
        <v>2918</v>
      </c>
      <c r="J505" s="16" t="s">
        <v>2919</v>
      </c>
      <c r="K505" s="12" t="s">
        <v>104</v>
      </c>
      <c r="L505" s="11" t="s">
        <v>566</v>
      </c>
      <c r="M505" s="11" t="s">
        <v>567</v>
      </c>
      <c r="N505" s="11">
        <v>15973297871</v>
      </c>
      <c r="O505" s="16" t="s">
        <v>19</v>
      </c>
      <c r="P505" s="23" t="s">
        <v>2920</v>
      </c>
      <c r="Q505" s="11" t="s">
        <v>569</v>
      </c>
      <c r="R505" s="16" t="s">
        <v>19</v>
      </c>
      <c r="S505" s="27">
        <v>43647</v>
      </c>
      <c r="T505" s="27">
        <v>43806</v>
      </c>
      <c r="U505" s="11" t="s">
        <v>109</v>
      </c>
      <c r="V505" s="28">
        <v>0.15</v>
      </c>
      <c r="W505" s="16" t="s">
        <v>110</v>
      </c>
      <c r="X505" s="13" t="s">
        <v>111</v>
      </c>
      <c r="Y505" s="13" t="s">
        <v>112</v>
      </c>
      <c r="Z505" s="16" t="s">
        <v>18</v>
      </c>
      <c r="AA505" s="41">
        <v>3.2</v>
      </c>
    </row>
    <row r="506" s="4" customFormat="1" ht="111" customHeight="1" spans="1:27">
      <c r="A506" s="11">
        <v>693</v>
      </c>
      <c r="B506" s="16" t="s">
        <v>19</v>
      </c>
      <c r="C506" s="16" t="s">
        <v>2921</v>
      </c>
      <c r="D506" s="15" t="s">
        <v>2922</v>
      </c>
      <c r="E506" s="11" t="s">
        <v>13</v>
      </c>
      <c r="F506" s="16" t="s">
        <v>125</v>
      </c>
      <c r="G506" s="16" t="s">
        <v>126</v>
      </c>
      <c r="H506" s="17" t="s">
        <v>2923</v>
      </c>
      <c r="I506" s="16" t="s">
        <v>2924</v>
      </c>
      <c r="J506" s="16" t="s">
        <v>2924</v>
      </c>
      <c r="K506" s="12" t="s">
        <v>104</v>
      </c>
      <c r="L506" s="11" t="s">
        <v>2925</v>
      </c>
      <c r="M506" s="11" t="s">
        <v>2926</v>
      </c>
      <c r="N506" s="11">
        <v>13975963881</v>
      </c>
      <c r="O506" s="16" t="s">
        <v>19</v>
      </c>
      <c r="P506" s="23" t="s">
        <v>2927</v>
      </c>
      <c r="Q506" s="11" t="s">
        <v>569</v>
      </c>
      <c r="R506" s="16" t="s">
        <v>19</v>
      </c>
      <c r="S506" s="27">
        <v>43647</v>
      </c>
      <c r="T506" s="27">
        <v>43789</v>
      </c>
      <c r="U506" s="11" t="s">
        <v>109</v>
      </c>
      <c r="V506" s="28">
        <v>0.5</v>
      </c>
      <c r="W506" s="16" t="s">
        <v>110</v>
      </c>
      <c r="X506" s="13" t="s">
        <v>111</v>
      </c>
      <c r="Y506" s="13" t="s">
        <v>112</v>
      </c>
      <c r="Z506" s="16" t="s">
        <v>18</v>
      </c>
      <c r="AA506" s="41">
        <v>5</v>
      </c>
    </row>
    <row r="507" s="4" customFormat="1" ht="111" customHeight="1" spans="1:27">
      <c r="A507" s="11">
        <v>694</v>
      </c>
      <c r="B507" s="16" t="s">
        <v>19</v>
      </c>
      <c r="C507" s="16" t="s">
        <v>2921</v>
      </c>
      <c r="D507" s="15" t="s">
        <v>2928</v>
      </c>
      <c r="E507" s="11" t="s">
        <v>13</v>
      </c>
      <c r="F507" s="16" t="s">
        <v>115</v>
      </c>
      <c r="G507" s="16" t="s">
        <v>2929</v>
      </c>
      <c r="H507" s="17" t="s">
        <v>2930</v>
      </c>
      <c r="I507" s="16" t="s">
        <v>2931</v>
      </c>
      <c r="J507" s="16" t="s">
        <v>2932</v>
      </c>
      <c r="K507" s="12" t="s">
        <v>104</v>
      </c>
      <c r="L507" s="11" t="s">
        <v>2925</v>
      </c>
      <c r="M507" s="11" t="s">
        <v>2926</v>
      </c>
      <c r="N507" s="11">
        <v>13975963881</v>
      </c>
      <c r="O507" s="16" t="s">
        <v>19</v>
      </c>
      <c r="P507" s="23" t="s">
        <v>2933</v>
      </c>
      <c r="Q507" s="11" t="s">
        <v>569</v>
      </c>
      <c r="R507" s="16" t="s">
        <v>19</v>
      </c>
      <c r="S507" s="27">
        <v>43647</v>
      </c>
      <c r="T507" s="27">
        <v>43753</v>
      </c>
      <c r="U507" s="11" t="s">
        <v>109</v>
      </c>
      <c r="V507" s="28">
        <v>0.05</v>
      </c>
      <c r="W507" s="16" t="s">
        <v>110</v>
      </c>
      <c r="X507" s="13" t="s">
        <v>111</v>
      </c>
      <c r="Y507" s="13" t="s">
        <v>112</v>
      </c>
      <c r="Z507" s="16" t="s">
        <v>18</v>
      </c>
      <c r="AA507" s="41">
        <v>3</v>
      </c>
    </row>
    <row r="508" s="4" customFormat="1" ht="111" customHeight="1" spans="1:27">
      <c r="A508" s="11">
        <v>695</v>
      </c>
      <c r="B508" s="16" t="s">
        <v>19</v>
      </c>
      <c r="C508" s="16" t="s">
        <v>2921</v>
      </c>
      <c r="D508" s="15" t="s">
        <v>2934</v>
      </c>
      <c r="E508" s="11" t="s">
        <v>21</v>
      </c>
      <c r="F508" s="19" t="s">
        <v>381</v>
      </c>
      <c r="G508" s="16" t="s">
        <v>2935</v>
      </c>
      <c r="H508" s="17" t="s">
        <v>2936</v>
      </c>
      <c r="I508" s="16" t="s">
        <v>2937</v>
      </c>
      <c r="J508" s="16" t="s">
        <v>2937</v>
      </c>
      <c r="K508" s="12" t="s">
        <v>104</v>
      </c>
      <c r="L508" s="11" t="s">
        <v>2925</v>
      </c>
      <c r="M508" s="11" t="s">
        <v>2926</v>
      </c>
      <c r="N508" s="11">
        <v>13975963881</v>
      </c>
      <c r="O508" s="16" t="s">
        <v>19</v>
      </c>
      <c r="P508" s="23" t="s">
        <v>2938</v>
      </c>
      <c r="Q508" s="11" t="s">
        <v>569</v>
      </c>
      <c r="R508" s="16" t="s">
        <v>19</v>
      </c>
      <c r="S508" s="27">
        <v>43647</v>
      </c>
      <c r="T508" s="27">
        <v>43739</v>
      </c>
      <c r="U508" s="11" t="s">
        <v>109</v>
      </c>
      <c r="V508" s="28">
        <v>1</v>
      </c>
      <c r="W508" s="16" t="s">
        <v>238</v>
      </c>
      <c r="X508" s="13" t="s">
        <v>111</v>
      </c>
      <c r="Y508" s="13" t="s">
        <v>112</v>
      </c>
      <c r="Z508" s="16" t="s">
        <v>18</v>
      </c>
      <c r="AA508" s="41">
        <v>2</v>
      </c>
    </row>
    <row r="509" s="4" customFormat="1" ht="111" customHeight="1" spans="1:27">
      <c r="A509" s="11">
        <v>696</v>
      </c>
      <c r="B509" s="16" t="s">
        <v>19</v>
      </c>
      <c r="C509" s="16" t="s">
        <v>2181</v>
      </c>
      <c r="D509" s="15" t="s">
        <v>2939</v>
      </c>
      <c r="E509" s="11" t="s">
        <v>13</v>
      </c>
      <c r="F509" s="16" t="s">
        <v>125</v>
      </c>
      <c r="G509" s="16" t="s">
        <v>126</v>
      </c>
      <c r="H509" s="17" t="s">
        <v>2940</v>
      </c>
      <c r="I509" s="16" t="s">
        <v>2941</v>
      </c>
      <c r="J509" s="16" t="s">
        <v>2942</v>
      </c>
      <c r="K509" s="12" t="s">
        <v>104</v>
      </c>
      <c r="L509" s="11" t="s">
        <v>2186</v>
      </c>
      <c r="M509" s="11" t="s">
        <v>2187</v>
      </c>
      <c r="N509" s="11">
        <v>13786956035</v>
      </c>
      <c r="O509" s="16" t="s">
        <v>19</v>
      </c>
      <c r="P509" s="23" t="s">
        <v>2943</v>
      </c>
      <c r="Q509" s="11" t="s">
        <v>569</v>
      </c>
      <c r="R509" s="16" t="s">
        <v>19</v>
      </c>
      <c r="S509" s="27">
        <v>43617</v>
      </c>
      <c r="T509" s="27">
        <v>43749</v>
      </c>
      <c r="U509" s="11" t="s">
        <v>109</v>
      </c>
      <c r="V509" s="28">
        <v>0.5</v>
      </c>
      <c r="W509" s="16" t="s">
        <v>110</v>
      </c>
      <c r="X509" s="13" t="s">
        <v>111</v>
      </c>
      <c r="Y509" s="13" t="s">
        <v>112</v>
      </c>
      <c r="Z509" s="16" t="s">
        <v>18</v>
      </c>
      <c r="AA509" s="41">
        <v>10</v>
      </c>
    </row>
    <row r="510" s="4" customFormat="1" ht="111" customHeight="1" spans="1:27">
      <c r="A510" s="11">
        <v>697</v>
      </c>
      <c r="B510" s="16" t="s">
        <v>19</v>
      </c>
      <c r="C510" s="16" t="s">
        <v>2944</v>
      </c>
      <c r="D510" s="15" t="s">
        <v>2945</v>
      </c>
      <c r="E510" s="11" t="s">
        <v>13</v>
      </c>
      <c r="F510" s="16" t="s">
        <v>125</v>
      </c>
      <c r="G510" s="16" t="s">
        <v>126</v>
      </c>
      <c r="H510" s="17" t="s">
        <v>2946</v>
      </c>
      <c r="I510" s="16" t="s">
        <v>2947</v>
      </c>
      <c r="J510" s="16" t="s">
        <v>2948</v>
      </c>
      <c r="K510" s="12" t="s">
        <v>104</v>
      </c>
      <c r="L510" s="11" t="s">
        <v>2949</v>
      </c>
      <c r="M510" s="11" t="s">
        <v>2950</v>
      </c>
      <c r="N510" s="11">
        <v>13574955265</v>
      </c>
      <c r="O510" s="16" t="s">
        <v>19</v>
      </c>
      <c r="P510" s="23" t="s">
        <v>2951</v>
      </c>
      <c r="Q510" s="11" t="s">
        <v>569</v>
      </c>
      <c r="R510" s="16" t="s">
        <v>19</v>
      </c>
      <c r="S510" s="27">
        <v>43647</v>
      </c>
      <c r="T510" s="27">
        <v>43809</v>
      </c>
      <c r="U510" s="11" t="s">
        <v>109</v>
      </c>
      <c r="V510" s="28">
        <v>300</v>
      </c>
      <c r="W510" s="16" t="s">
        <v>110</v>
      </c>
      <c r="X510" s="13" t="s">
        <v>111</v>
      </c>
      <c r="Y510" s="13" t="s">
        <v>112</v>
      </c>
      <c r="Z510" s="16" t="s">
        <v>18</v>
      </c>
      <c r="AA510" s="41">
        <v>10</v>
      </c>
    </row>
    <row r="511" s="4" customFormat="1" ht="111" customHeight="1" spans="1:27">
      <c r="A511" s="11">
        <v>698</v>
      </c>
      <c r="B511" s="16" t="s">
        <v>19</v>
      </c>
      <c r="C511" s="16" t="s">
        <v>2952</v>
      </c>
      <c r="D511" s="15" t="s">
        <v>2953</v>
      </c>
      <c r="E511" s="11" t="s">
        <v>13</v>
      </c>
      <c r="F511" s="16" t="s">
        <v>125</v>
      </c>
      <c r="G511" s="16" t="s">
        <v>126</v>
      </c>
      <c r="H511" s="17" t="s">
        <v>2954</v>
      </c>
      <c r="I511" s="16" t="s">
        <v>2955</v>
      </c>
      <c r="J511" s="16" t="s">
        <v>2956</v>
      </c>
      <c r="K511" s="12" t="s">
        <v>104</v>
      </c>
      <c r="L511" s="11" t="s">
        <v>2957</v>
      </c>
      <c r="M511" s="11" t="s">
        <v>2958</v>
      </c>
      <c r="N511" s="11">
        <v>15180952211</v>
      </c>
      <c r="O511" s="16" t="s">
        <v>19</v>
      </c>
      <c r="P511" s="23" t="s">
        <v>2959</v>
      </c>
      <c r="Q511" s="11" t="s">
        <v>569</v>
      </c>
      <c r="R511" s="16" t="s">
        <v>19</v>
      </c>
      <c r="S511" s="27">
        <v>43647</v>
      </c>
      <c r="T511" s="27">
        <v>43756</v>
      </c>
      <c r="U511" s="11" t="s">
        <v>109</v>
      </c>
      <c r="V511" s="28">
        <v>0.3</v>
      </c>
      <c r="W511" s="16" t="s">
        <v>110</v>
      </c>
      <c r="X511" s="13" t="s">
        <v>111</v>
      </c>
      <c r="Y511" s="13" t="s">
        <v>112</v>
      </c>
      <c r="Z511" s="16" t="s">
        <v>18</v>
      </c>
      <c r="AA511" s="41">
        <v>10</v>
      </c>
    </row>
    <row r="512" s="4" customFormat="1" ht="111" customHeight="1" spans="1:27">
      <c r="A512" s="11">
        <v>699</v>
      </c>
      <c r="B512" s="16" t="s">
        <v>19</v>
      </c>
      <c r="C512" s="16" t="s">
        <v>2960</v>
      </c>
      <c r="D512" s="15" t="s">
        <v>2961</v>
      </c>
      <c r="E512" s="11" t="s">
        <v>13</v>
      </c>
      <c r="F512" s="16" t="s">
        <v>125</v>
      </c>
      <c r="G512" s="16" t="s">
        <v>126</v>
      </c>
      <c r="H512" s="17" t="s">
        <v>2962</v>
      </c>
      <c r="I512" s="16" t="s">
        <v>2963</v>
      </c>
      <c r="J512" s="16" t="s">
        <v>2964</v>
      </c>
      <c r="K512" s="12" t="s">
        <v>104</v>
      </c>
      <c r="L512" s="11" t="s">
        <v>2965</v>
      </c>
      <c r="M512" s="11" t="s">
        <v>2966</v>
      </c>
      <c r="N512" s="11">
        <v>13807396322</v>
      </c>
      <c r="O512" s="16" t="s">
        <v>19</v>
      </c>
      <c r="P512" s="23" t="s">
        <v>2967</v>
      </c>
      <c r="Q512" s="11" t="s">
        <v>569</v>
      </c>
      <c r="R512" s="16" t="s">
        <v>19</v>
      </c>
      <c r="S512" s="27">
        <v>43647</v>
      </c>
      <c r="T512" s="27">
        <v>43772</v>
      </c>
      <c r="U512" s="11" t="s">
        <v>109</v>
      </c>
      <c r="V512" s="28">
        <v>0.46</v>
      </c>
      <c r="W512" s="16" t="s">
        <v>110</v>
      </c>
      <c r="X512" s="13" t="s">
        <v>111</v>
      </c>
      <c r="Y512" s="13" t="s">
        <v>112</v>
      </c>
      <c r="Z512" s="16" t="s">
        <v>18</v>
      </c>
      <c r="AA512" s="41">
        <v>10</v>
      </c>
    </row>
    <row r="513" s="4" customFormat="1" ht="111" customHeight="1" spans="1:27">
      <c r="A513" s="11">
        <v>700</v>
      </c>
      <c r="B513" s="16" t="s">
        <v>19</v>
      </c>
      <c r="C513" s="16" t="s">
        <v>2968</v>
      </c>
      <c r="D513" s="15" t="s">
        <v>2969</v>
      </c>
      <c r="E513" s="11" t="s">
        <v>13</v>
      </c>
      <c r="F513" s="16" t="s">
        <v>125</v>
      </c>
      <c r="G513" s="16" t="s">
        <v>126</v>
      </c>
      <c r="H513" s="17" t="s">
        <v>2970</v>
      </c>
      <c r="I513" s="16" t="s">
        <v>2971</v>
      </c>
      <c r="J513" s="16" t="s">
        <v>2972</v>
      </c>
      <c r="K513" s="12" t="s">
        <v>104</v>
      </c>
      <c r="L513" s="11" t="s">
        <v>2973</v>
      </c>
      <c r="M513" s="11" t="s">
        <v>2974</v>
      </c>
      <c r="N513" s="11">
        <v>15773957535</v>
      </c>
      <c r="O513" s="16" t="s">
        <v>19</v>
      </c>
      <c r="P513" s="23" t="s">
        <v>2975</v>
      </c>
      <c r="Q513" s="11" t="s">
        <v>569</v>
      </c>
      <c r="R513" s="16" t="s">
        <v>19</v>
      </c>
      <c r="S513" s="27">
        <v>43647</v>
      </c>
      <c r="T513" s="27">
        <v>43811</v>
      </c>
      <c r="U513" s="11" t="s">
        <v>109</v>
      </c>
      <c r="V513" s="28">
        <v>2.7</v>
      </c>
      <c r="W513" s="16" t="s">
        <v>110</v>
      </c>
      <c r="X513" s="13" t="s">
        <v>111</v>
      </c>
      <c r="Y513" s="13" t="s">
        <v>112</v>
      </c>
      <c r="Z513" s="16" t="s">
        <v>18</v>
      </c>
      <c r="AA513" s="41">
        <v>6</v>
      </c>
    </row>
    <row r="514" s="4" customFormat="1" ht="111" customHeight="1" spans="1:27">
      <c r="A514" s="11">
        <v>701</v>
      </c>
      <c r="B514" s="16" t="s">
        <v>19</v>
      </c>
      <c r="C514" s="16" t="s">
        <v>2968</v>
      </c>
      <c r="D514" s="15" t="s">
        <v>2976</v>
      </c>
      <c r="E514" s="11" t="s">
        <v>13</v>
      </c>
      <c r="F514" s="16" t="s">
        <v>125</v>
      </c>
      <c r="G514" s="16" t="s">
        <v>126</v>
      </c>
      <c r="H514" s="17" t="s">
        <v>2970</v>
      </c>
      <c r="I514" s="16" t="s">
        <v>2977</v>
      </c>
      <c r="J514" s="16" t="s">
        <v>2978</v>
      </c>
      <c r="K514" s="12" t="s">
        <v>104</v>
      </c>
      <c r="L514" s="11" t="s">
        <v>2973</v>
      </c>
      <c r="M514" s="11" t="s">
        <v>2974</v>
      </c>
      <c r="N514" s="11">
        <v>15773957535</v>
      </c>
      <c r="O514" s="16" t="s">
        <v>19</v>
      </c>
      <c r="P514" s="23" t="s">
        <v>2979</v>
      </c>
      <c r="Q514" s="11" t="s">
        <v>569</v>
      </c>
      <c r="R514" s="16" t="s">
        <v>19</v>
      </c>
      <c r="S514" s="27">
        <v>43647</v>
      </c>
      <c r="T514" s="27">
        <v>43784</v>
      </c>
      <c r="U514" s="11" t="s">
        <v>109</v>
      </c>
      <c r="V514" s="28">
        <v>2</v>
      </c>
      <c r="W514" s="16" t="s">
        <v>110</v>
      </c>
      <c r="X514" s="13" t="s">
        <v>111</v>
      </c>
      <c r="Y514" s="13" t="s">
        <v>112</v>
      </c>
      <c r="Z514" s="16" t="s">
        <v>18</v>
      </c>
      <c r="AA514" s="41">
        <v>4</v>
      </c>
    </row>
    <row r="515" s="4" customFormat="1" ht="111" customHeight="1" spans="1:27">
      <c r="A515" s="11">
        <v>42</v>
      </c>
      <c r="B515" s="12" t="s">
        <v>29</v>
      </c>
      <c r="C515" s="16" t="s">
        <v>774</v>
      </c>
      <c r="D515" s="15" t="s">
        <v>2980</v>
      </c>
      <c r="E515" s="11" t="s">
        <v>13</v>
      </c>
      <c r="F515" s="11" t="s">
        <v>125</v>
      </c>
      <c r="G515" s="12" t="s">
        <v>171</v>
      </c>
      <c r="H515" s="16" t="s">
        <v>2981</v>
      </c>
      <c r="I515" s="16" t="s">
        <v>2982</v>
      </c>
      <c r="J515" s="16" t="s">
        <v>2982</v>
      </c>
      <c r="K515" s="12" t="s">
        <v>104</v>
      </c>
      <c r="L515" s="11" t="s">
        <v>778</v>
      </c>
      <c r="M515" s="11" t="s">
        <v>779</v>
      </c>
      <c r="N515" s="11">
        <v>15007393031</v>
      </c>
      <c r="O515" s="11" t="s">
        <v>28</v>
      </c>
      <c r="P515" s="23" t="s">
        <v>2983</v>
      </c>
      <c r="Q515" s="11" t="s">
        <v>414</v>
      </c>
      <c r="R515" s="16" t="s">
        <v>774</v>
      </c>
      <c r="S515" s="27">
        <v>43647</v>
      </c>
      <c r="T515" s="27">
        <v>43761</v>
      </c>
      <c r="U515" s="13" t="s">
        <v>109</v>
      </c>
      <c r="V515" s="52">
        <v>6</v>
      </c>
      <c r="W515" s="16" t="s">
        <v>238</v>
      </c>
      <c r="X515" s="11" t="s">
        <v>111</v>
      </c>
      <c r="Y515" s="13" t="s">
        <v>112</v>
      </c>
      <c r="Z515" s="16" t="s">
        <v>18</v>
      </c>
      <c r="AA515" s="41">
        <v>10</v>
      </c>
    </row>
    <row r="516" s="4" customFormat="1" ht="111" customHeight="1" spans="1:27">
      <c r="A516" s="11">
        <v>43</v>
      </c>
      <c r="B516" s="12" t="s">
        <v>29</v>
      </c>
      <c r="C516" s="16" t="s">
        <v>2984</v>
      </c>
      <c r="D516" s="15" t="s">
        <v>2985</v>
      </c>
      <c r="E516" s="11" t="s">
        <v>13</v>
      </c>
      <c r="F516" s="11" t="s">
        <v>125</v>
      </c>
      <c r="G516" s="12" t="s">
        <v>171</v>
      </c>
      <c r="H516" s="16" t="s">
        <v>2986</v>
      </c>
      <c r="I516" s="16" t="s">
        <v>2987</v>
      </c>
      <c r="J516" s="16" t="s">
        <v>2987</v>
      </c>
      <c r="K516" s="12" t="s">
        <v>104</v>
      </c>
      <c r="L516" s="11" t="s">
        <v>2988</v>
      </c>
      <c r="M516" s="11" t="s">
        <v>2989</v>
      </c>
      <c r="N516" s="11">
        <v>13786986257</v>
      </c>
      <c r="O516" s="11" t="s">
        <v>28</v>
      </c>
      <c r="P516" s="23" t="s">
        <v>2990</v>
      </c>
      <c r="Q516" s="11" t="s">
        <v>414</v>
      </c>
      <c r="R516" s="16" t="s">
        <v>2984</v>
      </c>
      <c r="S516" s="27">
        <v>43647</v>
      </c>
      <c r="T516" s="27">
        <v>43765</v>
      </c>
      <c r="U516" s="13" t="s">
        <v>109</v>
      </c>
      <c r="V516" s="52">
        <v>8</v>
      </c>
      <c r="W516" s="16" t="s">
        <v>238</v>
      </c>
      <c r="X516" s="11" t="s">
        <v>111</v>
      </c>
      <c r="Y516" s="13" t="s">
        <v>112</v>
      </c>
      <c r="Z516" s="16" t="s">
        <v>18</v>
      </c>
      <c r="AA516" s="41">
        <v>10</v>
      </c>
    </row>
    <row r="517" s="4" customFormat="1" ht="111" customHeight="1" spans="1:27">
      <c r="A517" s="11">
        <v>44</v>
      </c>
      <c r="B517" s="12" t="s">
        <v>29</v>
      </c>
      <c r="C517" s="16" t="s">
        <v>1995</v>
      </c>
      <c r="D517" s="15" t="s">
        <v>2991</v>
      </c>
      <c r="E517" s="11" t="s">
        <v>13</v>
      </c>
      <c r="F517" s="11" t="s">
        <v>125</v>
      </c>
      <c r="G517" s="12" t="s">
        <v>171</v>
      </c>
      <c r="H517" s="16" t="s">
        <v>2992</v>
      </c>
      <c r="I517" s="16" t="s">
        <v>2993</v>
      </c>
      <c r="J517" s="16" t="s">
        <v>2993</v>
      </c>
      <c r="K517" s="12" t="s">
        <v>104</v>
      </c>
      <c r="L517" s="11" t="s">
        <v>1999</v>
      </c>
      <c r="M517" s="11" t="s">
        <v>2000</v>
      </c>
      <c r="N517" s="11">
        <v>15907395716</v>
      </c>
      <c r="O517" s="11" t="s">
        <v>28</v>
      </c>
      <c r="P517" s="23" t="s">
        <v>2994</v>
      </c>
      <c r="Q517" s="11" t="s">
        <v>414</v>
      </c>
      <c r="R517" s="16" t="s">
        <v>1995</v>
      </c>
      <c r="S517" s="27">
        <v>43647</v>
      </c>
      <c r="T517" s="27">
        <v>43796</v>
      </c>
      <c r="U517" s="13" t="s">
        <v>109</v>
      </c>
      <c r="V517" s="52">
        <v>9</v>
      </c>
      <c r="W517" s="16" t="s">
        <v>238</v>
      </c>
      <c r="X517" s="11" t="s">
        <v>111</v>
      </c>
      <c r="Y517" s="13" t="s">
        <v>112</v>
      </c>
      <c r="Z517" s="16" t="s">
        <v>18</v>
      </c>
      <c r="AA517" s="41">
        <v>3.7</v>
      </c>
    </row>
    <row r="518" s="4" customFormat="1" ht="111" customHeight="1" spans="1:27">
      <c r="A518" s="11">
        <v>45</v>
      </c>
      <c r="B518" s="12" t="s">
        <v>29</v>
      </c>
      <c r="C518" s="16" t="s">
        <v>1995</v>
      </c>
      <c r="D518" s="15" t="s">
        <v>2995</v>
      </c>
      <c r="E518" s="11" t="s">
        <v>13</v>
      </c>
      <c r="F518" s="11" t="s">
        <v>125</v>
      </c>
      <c r="G518" s="12" t="s">
        <v>171</v>
      </c>
      <c r="H518" s="16" t="s">
        <v>2992</v>
      </c>
      <c r="I518" s="16" t="s">
        <v>2996</v>
      </c>
      <c r="J518" s="16" t="s">
        <v>2996</v>
      </c>
      <c r="K518" s="12" t="s">
        <v>104</v>
      </c>
      <c r="L518" s="11" t="s">
        <v>1999</v>
      </c>
      <c r="M518" s="11" t="s">
        <v>2000</v>
      </c>
      <c r="N518" s="11">
        <v>15907395716</v>
      </c>
      <c r="O518" s="11" t="s">
        <v>28</v>
      </c>
      <c r="P518" s="23" t="s">
        <v>2997</v>
      </c>
      <c r="Q518" s="11" t="s">
        <v>414</v>
      </c>
      <c r="R518" s="16" t="s">
        <v>1995</v>
      </c>
      <c r="S518" s="27">
        <v>43647</v>
      </c>
      <c r="T518" s="27">
        <v>43767</v>
      </c>
      <c r="U518" s="13" t="s">
        <v>109</v>
      </c>
      <c r="V518" s="16">
        <v>6.529</v>
      </c>
      <c r="W518" s="16" t="s">
        <v>110</v>
      </c>
      <c r="X518" s="11" t="s">
        <v>111</v>
      </c>
      <c r="Y518" s="13" t="s">
        <v>112</v>
      </c>
      <c r="Z518" s="16" t="s">
        <v>18</v>
      </c>
      <c r="AA518" s="41">
        <v>6.3</v>
      </c>
    </row>
    <row r="519" s="4" customFormat="1" ht="153" customHeight="1" spans="1:27">
      <c r="A519" s="11">
        <v>46</v>
      </c>
      <c r="B519" s="12" t="s">
        <v>29</v>
      </c>
      <c r="C519" s="16" t="s">
        <v>760</v>
      </c>
      <c r="D519" s="15" t="s">
        <v>2998</v>
      </c>
      <c r="E519" s="11" t="s">
        <v>13</v>
      </c>
      <c r="F519" s="11" t="s">
        <v>125</v>
      </c>
      <c r="G519" s="12" t="s">
        <v>171</v>
      </c>
      <c r="H519" s="16" t="s">
        <v>2999</v>
      </c>
      <c r="I519" s="16" t="s">
        <v>3000</v>
      </c>
      <c r="J519" s="16" t="s">
        <v>3000</v>
      </c>
      <c r="K519" s="12" t="s">
        <v>104</v>
      </c>
      <c r="L519" s="11" t="s">
        <v>764</v>
      </c>
      <c r="M519" s="11" t="s">
        <v>765</v>
      </c>
      <c r="N519" s="11">
        <v>13873911023</v>
      </c>
      <c r="O519" s="11" t="s">
        <v>28</v>
      </c>
      <c r="P519" s="23" t="s">
        <v>3001</v>
      </c>
      <c r="Q519" s="11" t="s">
        <v>414</v>
      </c>
      <c r="R519" s="16" t="s">
        <v>760</v>
      </c>
      <c r="S519" s="27">
        <v>43647</v>
      </c>
      <c r="T519" s="27">
        <v>43747</v>
      </c>
      <c r="U519" s="13" t="s">
        <v>109</v>
      </c>
      <c r="V519" s="16">
        <v>8.915</v>
      </c>
      <c r="W519" s="16" t="s">
        <v>110</v>
      </c>
      <c r="X519" s="11" t="s">
        <v>111</v>
      </c>
      <c r="Y519" s="13" t="s">
        <v>112</v>
      </c>
      <c r="Z519" s="16" t="s">
        <v>18</v>
      </c>
      <c r="AA519" s="41">
        <v>10</v>
      </c>
    </row>
    <row r="520" s="4" customFormat="1" ht="137" customHeight="1" spans="1:27">
      <c r="A520" s="11">
        <v>47</v>
      </c>
      <c r="B520" s="12" t="s">
        <v>29</v>
      </c>
      <c r="C520" s="16" t="s">
        <v>792</v>
      </c>
      <c r="D520" s="15" t="s">
        <v>3002</v>
      </c>
      <c r="E520" s="11" t="s">
        <v>13</v>
      </c>
      <c r="F520" s="11" t="s">
        <v>125</v>
      </c>
      <c r="G520" s="12" t="s">
        <v>171</v>
      </c>
      <c r="H520" s="16" t="s">
        <v>3003</v>
      </c>
      <c r="I520" s="16" t="s">
        <v>3004</v>
      </c>
      <c r="J520" s="16" t="s">
        <v>3004</v>
      </c>
      <c r="K520" s="12" t="s">
        <v>104</v>
      </c>
      <c r="L520" s="11" t="s">
        <v>796</v>
      </c>
      <c r="M520" s="11" t="s">
        <v>797</v>
      </c>
      <c r="N520" s="11">
        <v>13908420558</v>
      </c>
      <c r="O520" s="11" t="s">
        <v>28</v>
      </c>
      <c r="P520" s="23" t="s">
        <v>3005</v>
      </c>
      <c r="Q520" s="11" t="s">
        <v>414</v>
      </c>
      <c r="R520" s="16" t="s">
        <v>792</v>
      </c>
      <c r="S520" s="27">
        <v>43647</v>
      </c>
      <c r="T520" s="27">
        <v>43792</v>
      </c>
      <c r="U520" s="13" t="s">
        <v>109</v>
      </c>
      <c r="V520" s="16">
        <v>6.081</v>
      </c>
      <c r="W520" s="16" t="s">
        <v>110</v>
      </c>
      <c r="X520" s="11" t="s">
        <v>111</v>
      </c>
      <c r="Y520" s="13" t="s">
        <v>112</v>
      </c>
      <c r="Z520" s="16" t="s">
        <v>18</v>
      </c>
      <c r="AA520" s="41">
        <v>7</v>
      </c>
    </row>
    <row r="521" s="4" customFormat="1" ht="111" customHeight="1" spans="1:27">
      <c r="A521" s="11">
        <v>48</v>
      </c>
      <c r="B521" s="12" t="s">
        <v>29</v>
      </c>
      <c r="C521" s="16" t="s">
        <v>792</v>
      </c>
      <c r="D521" s="15" t="s">
        <v>3006</v>
      </c>
      <c r="E521" s="11" t="s">
        <v>13</v>
      </c>
      <c r="F521" s="11" t="s">
        <v>125</v>
      </c>
      <c r="G521" s="12" t="s">
        <v>171</v>
      </c>
      <c r="H521" s="16" t="s">
        <v>3003</v>
      </c>
      <c r="I521" s="16" t="s">
        <v>3007</v>
      </c>
      <c r="J521" s="16" t="s">
        <v>3007</v>
      </c>
      <c r="K521" s="12" t="s">
        <v>104</v>
      </c>
      <c r="L521" s="11" t="s">
        <v>796</v>
      </c>
      <c r="M521" s="11" t="s">
        <v>797</v>
      </c>
      <c r="N521" s="11">
        <v>13908420558</v>
      </c>
      <c r="O521" s="11" t="s">
        <v>28</v>
      </c>
      <c r="P521" s="23" t="s">
        <v>3008</v>
      </c>
      <c r="Q521" s="11" t="s">
        <v>414</v>
      </c>
      <c r="R521" s="16" t="s">
        <v>792</v>
      </c>
      <c r="S521" s="27">
        <v>43647</v>
      </c>
      <c r="T521" s="27">
        <v>43808</v>
      </c>
      <c r="U521" s="13" t="s">
        <v>109</v>
      </c>
      <c r="V521" s="16">
        <v>6.484</v>
      </c>
      <c r="W521" s="16" t="s">
        <v>110</v>
      </c>
      <c r="X521" s="11" t="s">
        <v>111</v>
      </c>
      <c r="Y521" s="13" t="s">
        <v>112</v>
      </c>
      <c r="Z521" s="16" t="s">
        <v>18</v>
      </c>
      <c r="AA521" s="41">
        <v>3</v>
      </c>
    </row>
    <row r="522" s="4" customFormat="1" ht="111" customHeight="1" spans="1:27">
      <c r="A522" s="11">
        <v>49</v>
      </c>
      <c r="B522" s="12" t="s">
        <v>29</v>
      </c>
      <c r="C522" s="16" t="s">
        <v>750</v>
      </c>
      <c r="D522" s="15" t="s">
        <v>3009</v>
      </c>
      <c r="E522" s="11" t="s">
        <v>21</v>
      </c>
      <c r="F522" s="11" t="s">
        <v>381</v>
      </c>
      <c r="G522" s="12" t="s">
        <v>382</v>
      </c>
      <c r="H522" s="16" t="s">
        <v>752</v>
      </c>
      <c r="I522" s="16" t="s">
        <v>3010</v>
      </c>
      <c r="J522" s="16" t="s">
        <v>3010</v>
      </c>
      <c r="K522" s="12" t="s">
        <v>104</v>
      </c>
      <c r="L522" s="11" t="s">
        <v>754</v>
      </c>
      <c r="M522" s="11" t="s">
        <v>755</v>
      </c>
      <c r="N522" s="11">
        <v>13975974902</v>
      </c>
      <c r="O522" s="11" t="s">
        <v>28</v>
      </c>
      <c r="P522" s="23" t="s">
        <v>3011</v>
      </c>
      <c r="Q522" s="11" t="s">
        <v>414</v>
      </c>
      <c r="R522" s="16" t="s">
        <v>750</v>
      </c>
      <c r="S522" s="27">
        <v>43647</v>
      </c>
      <c r="T522" s="27">
        <v>43750</v>
      </c>
      <c r="U522" s="13" t="s">
        <v>109</v>
      </c>
      <c r="V522" s="16">
        <v>4.47</v>
      </c>
      <c r="W522" s="16" t="s">
        <v>110</v>
      </c>
      <c r="X522" s="11" t="s">
        <v>111</v>
      </c>
      <c r="Y522" s="13" t="s">
        <v>112</v>
      </c>
      <c r="Z522" s="16" t="s">
        <v>18</v>
      </c>
      <c r="AA522" s="41">
        <v>10</v>
      </c>
    </row>
    <row r="523" s="4" customFormat="1" ht="111" customHeight="1" spans="1:27">
      <c r="A523" s="11">
        <v>50</v>
      </c>
      <c r="B523" s="12" t="s">
        <v>29</v>
      </c>
      <c r="C523" s="16" t="s">
        <v>803</v>
      </c>
      <c r="D523" s="15" t="s">
        <v>3012</v>
      </c>
      <c r="E523" s="11" t="s">
        <v>13</v>
      </c>
      <c r="F523" s="11" t="s">
        <v>125</v>
      </c>
      <c r="G523" s="12" t="s">
        <v>171</v>
      </c>
      <c r="H523" s="16" t="s">
        <v>805</v>
      </c>
      <c r="I523" s="16" t="s">
        <v>3013</v>
      </c>
      <c r="J523" s="16" t="s">
        <v>3013</v>
      </c>
      <c r="K523" s="12" t="s">
        <v>104</v>
      </c>
      <c r="L523" s="11" t="s">
        <v>807</v>
      </c>
      <c r="M523" s="11" t="s">
        <v>808</v>
      </c>
      <c r="N523" s="11">
        <v>15197905810</v>
      </c>
      <c r="O523" s="11" t="s">
        <v>28</v>
      </c>
      <c r="P523" s="23" t="s">
        <v>3014</v>
      </c>
      <c r="Q523" s="11" t="s">
        <v>414</v>
      </c>
      <c r="R523" s="16" t="s">
        <v>803</v>
      </c>
      <c r="S523" s="27">
        <v>43647</v>
      </c>
      <c r="T523" s="27">
        <v>43742</v>
      </c>
      <c r="U523" s="13" t="s">
        <v>109</v>
      </c>
      <c r="V523" s="16">
        <v>3.392</v>
      </c>
      <c r="W523" s="16" t="s">
        <v>110</v>
      </c>
      <c r="X523" s="11" t="s">
        <v>111</v>
      </c>
      <c r="Y523" s="13" t="s">
        <v>112</v>
      </c>
      <c r="Z523" s="16" t="s">
        <v>18</v>
      </c>
      <c r="AA523" s="41">
        <v>10</v>
      </c>
    </row>
    <row r="524" s="4" customFormat="1" ht="111" customHeight="1" spans="1:27">
      <c r="A524" s="11">
        <v>51</v>
      </c>
      <c r="B524" s="12" t="s">
        <v>29</v>
      </c>
      <c r="C524" s="16" t="s">
        <v>2070</v>
      </c>
      <c r="D524" s="15" t="s">
        <v>3015</v>
      </c>
      <c r="E524" s="11" t="s">
        <v>13</v>
      </c>
      <c r="F524" s="11" t="s">
        <v>125</v>
      </c>
      <c r="G524" s="12" t="s">
        <v>171</v>
      </c>
      <c r="H524" s="16" t="s">
        <v>2072</v>
      </c>
      <c r="I524" s="16" t="s">
        <v>3016</v>
      </c>
      <c r="J524" s="16" t="s">
        <v>3016</v>
      </c>
      <c r="K524" s="12" t="s">
        <v>104</v>
      </c>
      <c r="L524" s="11" t="s">
        <v>2074</v>
      </c>
      <c r="M524" s="11" t="s">
        <v>2075</v>
      </c>
      <c r="N524" s="11">
        <v>15675968078</v>
      </c>
      <c r="O524" s="11" t="s">
        <v>28</v>
      </c>
      <c r="P524" s="23" t="s">
        <v>3017</v>
      </c>
      <c r="Q524" s="11" t="s">
        <v>414</v>
      </c>
      <c r="R524" s="16" t="s">
        <v>2070</v>
      </c>
      <c r="S524" s="27">
        <v>43647</v>
      </c>
      <c r="T524" s="27">
        <v>43801</v>
      </c>
      <c r="U524" s="13" t="s">
        <v>109</v>
      </c>
      <c r="V524" s="16">
        <v>1.025</v>
      </c>
      <c r="W524" s="16" t="s">
        <v>110</v>
      </c>
      <c r="X524" s="11" t="s">
        <v>111</v>
      </c>
      <c r="Y524" s="13" t="s">
        <v>112</v>
      </c>
      <c r="Z524" s="16" t="s">
        <v>18</v>
      </c>
      <c r="AA524" s="41">
        <v>10</v>
      </c>
    </row>
    <row r="525" s="4" customFormat="1" ht="111" customHeight="1" spans="1:27">
      <c r="A525" s="11">
        <v>52</v>
      </c>
      <c r="B525" s="12" t="s">
        <v>29</v>
      </c>
      <c r="C525" s="16" t="s">
        <v>3018</v>
      </c>
      <c r="D525" s="15" t="s">
        <v>3019</v>
      </c>
      <c r="E525" s="11" t="s">
        <v>13</v>
      </c>
      <c r="F525" s="11" t="s">
        <v>99</v>
      </c>
      <c r="G525" s="12" t="s">
        <v>179</v>
      </c>
      <c r="H525" s="16" t="s">
        <v>3020</v>
      </c>
      <c r="I525" s="16" t="s">
        <v>3021</v>
      </c>
      <c r="J525" s="16" t="s">
        <v>3021</v>
      </c>
      <c r="K525" s="12" t="s">
        <v>104</v>
      </c>
      <c r="L525" s="11" t="s">
        <v>3022</v>
      </c>
      <c r="M525" s="11" t="s">
        <v>3023</v>
      </c>
      <c r="N525" s="11">
        <v>13973573445</v>
      </c>
      <c r="O525" s="11" t="s">
        <v>28</v>
      </c>
      <c r="P525" s="23" t="s">
        <v>3024</v>
      </c>
      <c r="Q525" s="11" t="s">
        <v>414</v>
      </c>
      <c r="R525" s="16" t="s">
        <v>3018</v>
      </c>
      <c r="S525" s="27">
        <v>43647</v>
      </c>
      <c r="T525" s="27">
        <v>43747</v>
      </c>
      <c r="U525" s="13" t="s">
        <v>109</v>
      </c>
      <c r="V525" s="16">
        <v>1</v>
      </c>
      <c r="W525" s="16" t="s">
        <v>398</v>
      </c>
      <c r="X525" s="11" t="s">
        <v>111</v>
      </c>
      <c r="Y525" s="13" t="s">
        <v>112</v>
      </c>
      <c r="Z525" s="16" t="s">
        <v>18</v>
      </c>
      <c r="AA525" s="41">
        <v>10</v>
      </c>
    </row>
    <row r="526" s="4" customFormat="1" ht="111" customHeight="1" spans="1:27">
      <c r="A526" s="11">
        <v>53</v>
      </c>
      <c r="B526" s="12" t="s">
        <v>29</v>
      </c>
      <c r="C526" s="16" t="s">
        <v>3025</v>
      </c>
      <c r="D526" s="15" t="s">
        <v>3026</v>
      </c>
      <c r="E526" s="11" t="s">
        <v>13</v>
      </c>
      <c r="F526" s="11" t="s">
        <v>125</v>
      </c>
      <c r="G526" s="12" t="s">
        <v>171</v>
      </c>
      <c r="H526" s="16" t="s">
        <v>3027</v>
      </c>
      <c r="I526" s="16" t="s">
        <v>3028</v>
      </c>
      <c r="J526" s="16" t="s">
        <v>3028</v>
      </c>
      <c r="K526" s="12" t="s">
        <v>104</v>
      </c>
      <c r="L526" s="11" t="s">
        <v>3029</v>
      </c>
      <c r="M526" s="11" t="s">
        <v>3030</v>
      </c>
      <c r="N526" s="11">
        <v>13237487329</v>
      </c>
      <c r="O526" s="11" t="s">
        <v>28</v>
      </c>
      <c r="P526" s="23" t="s">
        <v>3031</v>
      </c>
      <c r="Q526" s="11" t="s">
        <v>414</v>
      </c>
      <c r="R526" s="16" t="s">
        <v>3025</v>
      </c>
      <c r="S526" s="27">
        <v>43647</v>
      </c>
      <c r="T526" s="27">
        <v>43791</v>
      </c>
      <c r="U526" s="13" t="s">
        <v>109</v>
      </c>
      <c r="V526" s="16">
        <v>1</v>
      </c>
      <c r="W526" s="16" t="s">
        <v>398</v>
      </c>
      <c r="X526" s="11" t="s">
        <v>111</v>
      </c>
      <c r="Y526" s="13" t="s">
        <v>112</v>
      </c>
      <c r="Z526" s="16" t="s">
        <v>18</v>
      </c>
      <c r="AA526" s="41">
        <v>5</v>
      </c>
    </row>
    <row r="527" s="4" customFormat="1" ht="111" customHeight="1" spans="1:27">
      <c r="A527" s="11">
        <v>54</v>
      </c>
      <c r="B527" s="12" t="s">
        <v>29</v>
      </c>
      <c r="C527" s="16" t="s">
        <v>3025</v>
      </c>
      <c r="D527" s="15" t="s">
        <v>3032</v>
      </c>
      <c r="E527" s="11" t="s">
        <v>13</v>
      </c>
      <c r="F527" s="11" t="s">
        <v>125</v>
      </c>
      <c r="G527" s="12" t="s">
        <v>171</v>
      </c>
      <c r="H527" s="16" t="s">
        <v>3027</v>
      </c>
      <c r="I527" s="16" t="s">
        <v>3033</v>
      </c>
      <c r="J527" s="16" t="s">
        <v>3033</v>
      </c>
      <c r="K527" s="12" t="s">
        <v>104</v>
      </c>
      <c r="L527" s="11" t="s">
        <v>3029</v>
      </c>
      <c r="M527" s="11" t="s">
        <v>3030</v>
      </c>
      <c r="N527" s="11">
        <v>13237487329</v>
      </c>
      <c r="O527" s="11" t="s">
        <v>28</v>
      </c>
      <c r="P527" s="23" t="s">
        <v>3034</v>
      </c>
      <c r="Q527" s="11" t="s">
        <v>414</v>
      </c>
      <c r="R527" s="16" t="s">
        <v>3025</v>
      </c>
      <c r="S527" s="27">
        <v>43647</v>
      </c>
      <c r="T527" s="27">
        <v>43807</v>
      </c>
      <c r="U527" s="13" t="s">
        <v>109</v>
      </c>
      <c r="V527" s="16">
        <v>1</v>
      </c>
      <c r="W527" s="16" t="s">
        <v>398</v>
      </c>
      <c r="X527" s="11" t="s">
        <v>111</v>
      </c>
      <c r="Y527" s="13" t="s">
        <v>112</v>
      </c>
      <c r="Z527" s="16" t="s">
        <v>18</v>
      </c>
      <c r="AA527" s="41">
        <v>5</v>
      </c>
    </row>
    <row r="528" s="4" customFormat="1" ht="111" customHeight="1" spans="1:27">
      <c r="A528" s="11">
        <v>55</v>
      </c>
      <c r="B528" s="12" t="s">
        <v>29</v>
      </c>
      <c r="C528" s="16" t="s">
        <v>784</v>
      </c>
      <c r="D528" s="15" t="s">
        <v>3035</v>
      </c>
      <c r="E528" s="11" t="s">
        <v>13</v>
      </c>
      <c r="F528" s="11" t="s">
        <v>125</v>
      </c>
      <c r="G528" s="12" t="s">
        <v>171</v>
      </c>
      <c r="H528" s="16" t="s">
        <v>3036</v>
      </c>
      <c r="I528" s="16" t="s">
        <v>3037</v>
      </c>
      <c r="J528" s="16" t="s">
        <v>3037</v>
      </c>
      <c r="K528" s="12" t="s">
        <v>104</v>
      </c>
      <c r="L528" s="11" t="s">
        <v>788</v>
      </c>
      <c r="M528" s="11" t="s">
        <v>789</v>
      </c>
      <c r="N528" s="11">
        <v>13638496181</v>
      </c>
      <c r="O528" s="11" t="s">
        <v>28</v>
      </c>
      <c r="P528" s="23" t="s">
        <v>3038</v>
      </c>
      <c r="Q528" s="11" t="s">
        <v>414</v>
      </c>
      <c r="R528" s="16" t="s">
        <v>791</v>
      </c>
      <c r="S528" s="27">
        <v>43647</v>
      </c>
      <c r="T528" s="27">
        <v>43776</v>
      </c>
      <c r="U528" s="13" t="s">
        <v>109</v>
      </c>
      <c r="V528" s="16">
        <v>1</v>
      </c>
      <c r="W528" s="16" t="s">
        <v>398</v>
      </c>
      <c r="X528" s="11" t="s">
        <v>111</v>
      </c>
      <c r="Y528" s="13" t="s">
        <v>112</v>
      </c>
      <c r="Z528" s="16" t="s">
        <v>18</v>
      </c>
      <c r="AA528" s="41">
        <v>10</v>
      </c>
    </row>
    <row r="529" s="4" customFormat="1" ht="111" customHeight="1" spans="1:27">
      <c r="A529" s="11">
        <v>56</v>
      </c>
      <c r="B529" s="12" t="s">
        <v>29</v>
      </c>
      <c r="C529" s="16" t="s">
        <v>767</v>
      </c>
      <c r="D529" s="15" t="s">
        <v>3039</v>
      </c>
      <c r="E529" s="11" t="s">
        <v>13</v>
      </c>
      <c r="F529" s="11" t="s">
        <v>125</v>
      </c>
      <c r="G529" s="12" t="s">
        <v>171</v>
      </c>
      <c r="H529" s="16" t="s">
        <v>3040</v>
      </c>
      <c r="I529" s="16" t="s">
        <v>3041</v>
      </c>
      <c r="J529" s="16" t="s">
        <v>3041</v>
      </c>
      <c r="K529" s="12" t="s">
        <v>104</v>
      </c>
      <c r="L529" s="11" t="s">
        <v>771</v>
      </c>
      <c r="M529" s="11" t="s">
        <v>772</v>
      </c>
      <c r="N529" s="11">
        <v>13973563750</v>
      </c>
      <c r="O529" s="11" t="s">
        <v>28</v>
      </c>
      <c r="P529" s="23" t="s">
        <v>3042</v>
      </c>
      <c r="Q529" s="11" t="s">
        <v>414</v>
      </c>
      <c r="R529" s="16" t="s">
        <v>767</v>
      </c>
      <c r="S529" s="27">
        <v>43647</v>
      </c>
      <c r="T529" s="27">
        <v>43801</v>
      </c>
      <c r="U529" s="13" t="s">
        <v>109</v>
      </c>
      <c r="V529" s="16">
        <v>1</v>
      </c>
      <c r="W529" s="16" t="s">
        <v>398</v>
      </c>
      <c r="X529" s="11" t="s">
        <v>111</v>
      </c>
      <c r="Y529" s="13" t="s">
        <v>112</v>
      </c>
      <c r="Z529" s="16" t="s">
        <v>18</v>
      </c>
      <c r="AA529" s="41">
        <v>10</v>
      </c>
    </row>
    <row r="530" s="4" customFormat="1" ht="111" customHeight="1" spans="1:27">
      <c r="A530" s="11">
        <v>57</v>
      </c>
      <c r="B530" s="12" t="s">
        <v>29</v>
      </c>
      <c r="C530" s="16" t="s">
        <v>3043</v>
      </c>
      <c r="D530" s="15" t="s">
        <v>3044</v>
      </c>
      <c r="E530" s="11" t="s">
        <v>13</v>
      </c>
      <c r="F530" s="11" t="s">
        <v>125</v>
      </c>
      <c r="G530" s="12" t="s">
        <v>171</v>
      </c>
      <c r="H530" s="16" t="s">
        <v>3045</v>
      </c>
      <c r="I530" s="16" t="s">
        <v>3046</v>
      </c>
      <c r="J530" s="16" t="s">
        <v>3046</v>
      </c>
      <c r="K530" s="12" t="s">
        <v>104</v>
      </c>
      <c r="L530" s="11" t="s">
        <v>3047</v>
      </c>
      <c r="M530" s="11" t="s">
        <v>3048</v>
      </c>
      <c r="N530" s="11">
        <v>13873814072</v>
      </c>
      <c r="O530" s="11" t="s">
        <v>28</v>
      </c>
      <c r="P530" s="23" t="s">
        <v>3049</v>
      </c>
      <c r="Q530" s="11" t="s">
        <v>414</v>
      </c>
      <c r="R530" s="16" t="s">
        <v>3043</v>
      </c>
      <c r="S530" s="27">
        <v>43647</v>
      </c>
      <c r="T530" s="27">
        <v>43739</v>
      </c>
      <c r="U530" s="13" t="s">
        <v>109</v>
      </c>
      <c r="V530" s="16">
        <v>1</v>
      </c>
      <c r="W530" s="16" t="s">
        <v>398</v>
      </c>
      <c r="X530" s="11" t="s">
        <v>111</v>
      </c>
      <c r="Y530" s="13" t="s">
        <v>112</v>
      </c>
      <c r="Z530" s="16" t="s">
        <v>18</v>
      </c>
      <c r="AA530" s="41">
        <v>10</v>
      </c>
    </row>
    <row r="531" s="4" customFormat="1" ht="111" customHeight="1" spans="1:27">
      <c r="A531" s="11">
        <v>58</v>
      </c>
      <c r="B531" s="12" t="s">
        <v>29</v>
      </c>
      <c r="C531" s="16" t="s">
        <v>3050</v>
      </c>
      <c r="D531" s="15" t="s">
        <v>3051</v>
      </c>
      <c r="E531" s="11" t="s">
        <v>13</v>
      </c>
      <c r="F531" s="11" t="s">
        <v>125</v>
      </c>
      <c r="G531" s="12" t="s">
        <v>171</v>
      </c>
      <c r="H531" s="16" t="s">
        <v>3052</v>
      </c>
      <c r="I531" s="16" t="s">
        <v>3053</v>
      </c>
      <c r="J531" s="16" t="s">
        <v>3053</v>
      </c>
      <c r="K531" s="12" t="s">
        <v>104</v>
      </c>
      <c r="L531" s="11" t="s">
        <v>3054</v>
      </c>
      <c r="M531" s="11" t="s">
        <v>3055</v>
      </c>
      <c r="N531" s="11">
        <v>13874204695</v>
      </c>
      <c r="O531" s="11" t="s">
        <v>28</v>
      </c>
      <c r="P531" s="23" t="s">
        <v>3056</v>
      </c>
      <c r="Q531" s="11" t="s">
        <v>414</v>
      </c>
      <c r="R531" s="16" t="s">
        <v>3050</v>
      </c>
      <c r="S531" s="27">
        <v>43647</v>
      </c>
      <c r="T531" s="27">
        <v>43752</v>
      </c>
      <c r="U531" s="13" t="s">
        <v>109</v>
      </c>
      <c r="V531" s="16">
        <v>1</v>
      </c>
      <c r="W531" s="16" t="s">
        <v>398</v>
      </c>
      <c r="X531" s="11" t="s">
        <v>111</v>
      </c>
      <c r="Y531" s="13" t="s">
        <v>112</v>
      </c>
      <c r="Z531" s="16" t="s">
        <v>18</v>
      </c>
      <c r="AA531" s="41">
        <v>10</v>
      </c>
    </row>
    <row r="532" s="4" customFormat="1" ht="111" customHeight="1" spans="1:27">
      <c r="A532" s="11">
        <v>273</v>
      </c>
      <c r="B532" s="12" t="s">
        <v>31</v>
      </c>
      <c r="C532" s="11" t="s">
        <v>3057</v>
      </c>
      <c r="D532" s="15" t="s">
        <v>3058</v>
      </c>
      <c r="E532" s="11" t="s">
        <v>13</v>
      </c>
      <c r="F532" s="16" t="s">
        <v>125</v>
      </c>
      <c r="G532" s="12" t="s">
        <v>171</v>
      </c>
      <c r="H532" s="17" t="s">
        <v>3059</v>
      </c>
      <c r="I532" s="11" t="s">
        <v>3057</v>
      </c>
      <c r="J532" s="16" t="s">
        <v>3060</v>
      </c>
      <c r="K532" s="12" t="s">
        <v>104</v>
      </c>
      <c r="L532" s="11" t="s">
        <v>3061</v>
      </c>
      <c r="M532" s="22" t="s">
        <v>3062</v>
      </c>
      <c r="N532" s="22">
        <v>6249002</v>
      </c>
      <c r="O532" s="11" t="s">
        <v>30</v>
      </c>
      <c r="P532" s="23" t="s">
        <v>3063</v>
      </c>
      <c r="Q532" s="16" t="s">
        <v>352</v>
      </c>
      <c r="R532" s="16" t="s">
        <v>353</v>
      </c>
      <c r="S532" s="18" t="s">
        <v>2575</v>
      </c>
      <c r="T532" s="27">
        <v>43762</v>
      </c>
      <c r="U532" s="13" t="s">
        <v>109</v>
      </c>
      <c r="V532" s="33">
        <v>0.2</v>
      </c>
      <c r="W532" s="16" t="s">
        <v>110</v>
      </c>
      <c r="X532" s="13" t="s">
        <v>111</v>
      </c>
      <c r="Y532" s="13" t="s">
        <v>112</v>
      </c>
      <c r="Z532" s="16" t="s">
        <v>18</v>
      </c>
      <c r="AA532" s="34">
        <v>5</v>
      </c>
    </row>
    <row r="533" s="4" customFormat="1" ht="111" customHeight="1" spans="1:27">
      <c r="A533" s="11">
        <v>274</v>
      </c>
      <c r="B533" s="12" t="s">
        <v>31</v>
      </c>
      <c r="C533" s="11" t="s">
        <v>3057</v>
      </c>
      <c r="D533" s="15" t="s">
        <v>3064</v>
      </c>
      <c r="E533" s="11" t="s">
        <v>13</v>
      </c>
      <c r="F533" s="16" t="s">
        <v>125</v>
      </c>
      <c r="G533" s="12" t="s">
        <v>171</v>
      </c>
      <c r="H533" s="17" t="s">
        <v>3059</v>
      </c>
      <c r="I533" s="11" t="s">
        <v>3065</v>
      </c>
      <c r="J533" s="16" t="s">
        <v>3066</v>
      </c>
      <c r="K533" s="12" t="s">
        <v>104</v>
      </c>
      <c r="L533" s="11" t="s">
        <v>3061</v>
      </c>
      <c r="M533" s="22" t="s">
        <v>3062</v>
      </c>
      <c r="N533" s="22">
        <v>6249002</v>
      </c>
      <c r="O533" s="11" t="s">
        <v>30</v>
      </c>
      <c r="P533" s="23" t="s">
        <v>3067</v>
      </c>
      <c r="Q533" s="16" t="s">
        <v>352</v>
      </c>
      <c r="R533" s="16" t="s">
        <v>353</v>
      </c>
      <c r="S533" s="18" t="s">
        <v>2575</v>
      </c>
      <c r="T533" s="27">
        <v>43747</v>
      </c>
      <c r="U533" s="13" t="s">
        <v>109</v>
      </c>
      <c r="V533" s="33">
        <v>1</v>
      </c>
      <c r="W533" s="16" t="s">
        <v>110</v>
      </c>
      <c r="X533" s="13" t="s">
        <v>111</v>
      </c>
      <c r="Y533" s="13" t="s">
        <v>112</v>
      </c>
      <c r="Z533" s="16" t="s">
        <v>18</v>
      </c>
      <c r="AA533" s="34">
        <v>5</v>
      </c>
    </row>
    <row r="534" s="4" customFormat="1" ht="111" customHeight="1" spans="1:27">
      <c r="A534" s="11">
        <v>275</v>
      </c>
      <c r="B534" s="12" t="s">
        <v>31</v>
      </c>
      <c r="C534" s="11" t="s">
        <v>2221</v>
      </c>
      <c r="D534" s="15" t="s">
        <v>3068</v>
      </c>
      <c r="E534" s="11" t="s">
        <v>13</v>
      </c>
      <c r="F534" s="16" t="s">
        <v>125</v>
      </c>
      <c r="G534" s="12" t="s">
        <v>171</v>
      </c>
      <c r="H534" s="17" t="s">
        <v>3069</v>
      </c>
      <c r="I534" s="11" t="s">
        <v>3070</v>
      </c>
      <c r="J534" s="16" t="s">
        <v>3071</v>
      </c>
      <c r="K534" s="12" t="s">
        <v>104</v>
      </c>
      <c r="L534" s="11" t="s">
        <v>2225</v>
      </c>
      <c r="M534" s="22" t="s">
        <v>2226</v>
      </c>
      <c r="N534" s="15">
        <v>13117397101</v>
      </c>
      <c r="O534" s="11" t="s">
        <v>30</v>
      </c>
      <c r="P534" s="23" t="s">
        <v>3072</v>
      </c>
      <c r="Q534" s="16" t="s">
        <v>352</v>
      </c>
      <c r="R534" s="16" t="s">
        <v>353</v>
      </c>
      <c r="S534" s="18" t="s">
        <v>2575</v>
      </c>
      <c r="T534" s="27">
        <v>43781</v>
      </c>
      <c r="U534" s="13" t="s">
        <v>109</v>
      </c>
      <c r="V534" s="33">
        <v>160</v>
      </c>
      <c r="W534" s="16" t="s">
        <v>436</v>
      </c>
      <c r="X534" s="13" t="s">
        <v>111</v>
      </c>
      <c r="Y534" s="13" t="s">
        <v>112</v>
      </c>
      <c r="Z534" s="16" t="s">
        <v>18</v>
      </c>
      <c r="AA534" s="34">
        <v>5</v>
      </c>
    </row>
    <row r="535" s="4" customFormat="1" ht="111" customHeight="1" spans="1:27">
      <c r="A535" s="11">
        <v>276</v>
      </c>
      <c r="B535" s="12" t="s">
        <v>31</v>
      </c>
      <c r="C535" s="11" t="s">
        <v>2221</v>
      </c>
      <c r="D535" s="15" t="s">
        <v>3073</v>
      </c>
      <c r="E535" s="11" t="s">
        <v>13</v>
      </c>
      <c r="F535" s="16" t="s">
        <v>125</v>
      </c>
      <c r="G535" s="12" t="s">
        <v>171</v>
      </c>
      <c r="H535" s="17" t="s">
        <v>3069</v>
      </c>
      <c r="I535" s="11" t="s">
        <v>3070</v>
      </c>
      <c r="J535" s="16" t="s">
        <v>3074</v>
      </c>
      <c r="K535" s="12" t="s">
        <v>104</v>
      </c>
      <c r="L535" s="11" t="s">
        <v>2225</v>
      </c>
      <c r="M535" s="22" t="s">
        <v>2226</v>
      </c>
      <c r="N535" s="15">
        <v>13117397101</v>
      </c>
      <c r="O535" s="11" t="s">
        <v>30</v>
      </c>
      <c r="P535" s="23" t="s">
        <v>3075</v>
      </c>
      <c r="Q535" s="16" t="s">
        <v>352</v>
      </c>
      <c r="R535" s="16" t="s">
        <v>353</v>
      </c>
      <c r="S535" s="18" t="s">
        <v>2575</v>
      </c>
      <c r="T535" s="27">
        <v>43797</v>
      </c>
      <c r="U535" s="13" t="s">
        <v>109</v>
      </c>
      <c r="V535" s="33">
        <v>0.07</v>
      </c>
      <c r="W535" s="16" t="s">
        <v>110</v>
      </c>
      <c r="X535" s="13" t="s">
        <v>111</v>
      </c>
      <c r="Y535" s="13" t="s">
        <v>112</v>
      </c>
      <c r="Z535" s="16" t="s">
        <v>18</v>
      </c>
      <c r="AA535" s="34">
        <v>5</v>
      </c>
    </row>
    <row r="536" s="5" customFormat="1" ht="111" customHeight="1" spans="1:27">
      <c r="A536" s="11">
        <v>277</v>
      </c>
      <c r="B536" s="12" t="s">
        <v>31</v>
      </c>
      <c r="C536" s="11" t="s">
        <v>399</v>
      </c>
      <c r="D536" s="15" t="s">
        <v>3076</v>
      </c>
      <c r="E536" s="11" t="s">
        <v>13</v>
      </c>
      <c r="F536" s="16" t="s">
        <v>125</v>
      </c>
      <c r="G536" s="12" t="s">
        <v>171</v>
      </c>
      <c r="H536" s="17" t="s">
        <v>401</v>
      </c>
      <c r="I536" s="11" t="s">
        <v>399</v>
      </c>
      <c r="J536" s="16" t="s">
        <v>3077</v>
      </c>
      <c r="K536" s="12" t="s">
        <v>104</v>
      </c>
      <c r="L536" s="11" t="s">
        <v>403</v>
      </c>
      <c r="M536" s="22" t="s">
        <v>404</v>
      </c>
      <c r="N536" s="15">
        <v>1847390678</v>
      </c>
      <c r="O536" s="11" t="s">
        <v>30</v>
      </c>
      <c r="P536" s="23" t="s">
        <v>3078</v>
      </c>
      <c r="Q536" s="16" t="s">
        <v>352</v>
      </c>
      <c r="R536" s="16" t="s">
        <v>353</v>
      </c>
      <c r="S536" s="18" t="s">
        <v>2575</v>
      </c>
      <c r="T536" s="27">
        <v>43818</v>
      </c>
      <c r="U536" s="13" t="s">
        <v>109</v>
      </c>
      <c r="V536" s="33">
        <v>0.08</v>
      </c>
      <c r="W536" s="16" t="s">
        <v>110</v>
      </c>
      <c r="X536" s="13" t="s">
        <v>111</v>
      </c>
      <c r="Y536" s="13" t="s">
        <v>112</v>
      </c>
      <c r="Z536" s="16" t="s">
        <v>18</v>
      </c>
      <c r="AA536" s="34">
        <v>2</v>
      </c>
    </row>
    <row r="537" s="5" customFormat="1" ht="111" customHeight="1" spans="1:27">
      <c r="A537" s="11">
        <v>278</v>
      </c>
      <c r="B537" s="12" t="s">
        <v>31</v>
      </c>
      <c r="C537" s="11" t="s">
        <v>399</v>
      </c>
      <c r="D537" s="15" t="s">
        <v>3079</v>
      </c>
      <c r="E537" s="11" t="s">
        <v>13</v>
      </c>
      <c r="F537" s="16" t="s">
        <v>125</v>
      </c>
      <c r="G537" s="12" t="s">
        <v>171</v>
      </c>
      <c r="H537" s="17" t="s">
        <v>401</v>
      </c>
      <c r="I537" s="11" t="s">
        <v>399</v>
      </c>
      <c r="J537" s="16" t="s">
        <v>3080</v>
      </c>
      <c r="K537" s="12" t="s">
        <v>104</v>
      </c>
      <c r="L537" s="11" t="s">
        <v>403</v>
      </c>
      <c r="M537" s="22" t="s">
        <v>404</v>
      </c>
      <c r="N537" s="15">
        <v>1847390678</v>
      </c>
      <c r="O537" s="11" t="s">
        <v>30</v>
      </c>
      <c r="P537" s="23" t="s">
        <v>3081</v>
      </c>
      <c r="Q537" s="16" t="s">
        <v>352</v>
      </c>
      <c r="R537" s="16" t="s">
        <v>353</v>
      </c>
      <c r="S537" s="18" t="s">
        <v>2575</v>
      </c>
      <c r="T537" s="27">
        <v>43752</v>
      </c>
      <c r="U537" s="13" t="s">
        <v>109</v>
      </c>
      <c r="V537" s="33">
        <v>0.23</v>
      </c>
      <c r="W537" s="16" t="s">
        <v>110</v>
      </c>
      <c r="X537" s="13" t="s">
        <v>111</v>
      </c>
      <c r="Y537" s="13" t="s">
        <v>112</v>
      </c>
      <c r="Z537" s="16" t="s">
        <v>18</v>
      </c>
      <c r="AA537" s="34">
        <v>8</v>
      </c>
    </row>
    <row r="538" s="5" customFormat="1" ht="111" customHeight="1" spans="1:27">
      <c r="A538" s="11">
        <v>279</v>
      </c>
      <c r="B538" s="12" t="s">
        <v>31</v>
      </c>
      <c r="C538" s="11" t="s">
        <v>3082</v>
      </c>
      <c r="D538" s="15" t="s">
        <v>3083</v>
      </c>
      <c r="E538" s="11" t="s">
        <v>13</v>
      </c>
      <c r="F538" s="16" t="s">
        <v>125</v>
      </c>
      <c r="G538" s="12" t="s">
        <v>171</v>
      </c>
      <c r="H538" s="17" t="s">
        <v>3084</v>
      </c>
      <c r="I538" s="11" t="s">
        <v>3082</v>
      </c>
      <c r="J538" s="16" t="s">
        <v>3085</v>
      </c>
      <c r="K538" s="12" t="s">
        <v>104</v>
      </c>
      <c r="L538" s="11" t="s">
        <v>3086</v>
      </c>
      <c r="M538" s="22" t="s">
        <v>3087</v>
      </c>
      <c r="N538" s="15">
        <v>13873942207</v>
      </c>
      <c r="O538" s="11" t="s">
        <v>30</v>
      </c>
      <c r="P538" s="23" t="s">
        <v>3088</v>
      </c>
      <c r="Q538" s="16" t="s">
        <v>352</v>
      </c>
      <c r="R538" s="16" t="s">
        <v>353</v>
      </c>
      <c r="S538" s="18" t="s">
        <v>2575</v>
      </c>
      <c r="T538" s="27">
        <v>43751</v>
      </c>
      <c r="U538" s="13" t="s">
        <v>109</v>
      </c>
      <c r="V538" s="33">
        <v>0.3</v>
      </c>
      <c r="W538" s="16" t="s">
        <v>110</v>
      </c>
      <c r="X538" s="13" t="s">
        <v>111</v>
      </c>
      <c r="Y538" s="13" t="s">
        <v>112</v>
      </c>
      <c r="Z538" s="16" t="s">
        <v>18</v>
      </c>
      <c r="AA538" s="34">
        <v>10</v>
      </c>
    </row>
    <row r="539" s="4" customFormat="1" ht="111" customHeight="1" spans="1:27">
      <c r="A539" s="11">
        <v>280</v>
      </c>
      <c r="B539" s="12" t="s">
        <v>31</v>
      </c>
      <c r="C539" s="11" t="s">
        <v>2081</v>
      </c>
      <c r="D539" s="15" t="s">
        <v>3089</v>
      </c>
      <c r="E539" s="11" t="s">
        <v>13</v>
      </c>
      <c r="F539" s="16" t="s">
        <v>125</v>
      </c>
      <c r="G539" s="12" t="s">
        <v>171</v>
      </c>
      <c r="H539" s="17" t="s">
        <v>2083</v>
      </c>
      <c r="I539" s="11" t="s">
        <v>2081</v>
      </c>
      <c r="J539" s="16" t="s">
        <v>3090</v>
      </c>
      <c r="K539" s="12" t="s">
        <v>104</v>
      </c>
      <c r="L539" s="11" t="s">
        <v>2085</v>
      </c>
      <c r="M539" s="22" t="s">
        <v>2086</v>
      </c>
      <c r="N539" s="15">
        <v>18975914869</v>
      </c>
      <c r="O539" s="11" t="s">
        <v>30</v>
      </c>
      <c r="P539" s="23" t="s">
        <v>3091</v>
      </c>
      <c r="Q539" s="16" t="s">
        <v>352</v>
      </c>
      <c r="R539" s="16" t="s">
        <v>353</v>
      </c>
      <c r="S539" s="18" t="s">
        <v>2575</v>
      </c>
      <c r="T539" s="27">
        <v>43819</v>
      </c>
      <c r="U539" s="13" t="s">
        <v>109</v>
      </c>
      <c r="V539" s="33">
        <v>1320</v>
      </c>
      <c r="W539" s="16" t="s">
        <v>3092</v>
      </c>
      <c r="X539" s="13" t="s">
        <v>111</v>
      </c>
      <c r="Y539" s="13" t="s">
        <v>112</v>
      </c>
      <c r="Z539" s="16" t="s">
        <v>18</v>
      </c>
      <c r="AA539" s="34">
        <v>10</v>
      </c>
    </row>
    <row r="540" s="4" customFormat="1" ht="111" customHeight="1" spans="1:27">
      <c r="A540" s="11">
        <v>281</v>
      </c>
      <c r="B540" s="12" t="s">
        <v>31</v>
      </c>
      <c r="C540" s="11" t="s">
        <v>3093</v>
      </c>
      <c r="D540" s="15" t="s">
        <v>3094</v>
      </c>
      <c r="E540" s="11" t="s">
        <v>13</v>
      </c>
      <c r="F540" s="16" t="s">
        <v>125</v>
      </c>
      <c r="G540" s="12" t="s">
        <v>171</v>
      </c>
      <c r="H540" s="17" t="s">
        <v>3095</v>
      </c>
      <c r="I540" s="11" t="s">
        <v>3093</v>
      </c>
      <c r="J540" s="16" t="s">
        <v>3096</v>
      </c>
      <c r="K540" s="12" t="s">
        <v>104</v>
      </c>
      <c r="L540" s="11" t="s">
        <v>3097</v>
      </c>
      <c r="M540" s="22" t="s">
        <v>3098</v>
      </c>
      <c r="N540" s="15">
        <v>13874201936</v>
      </c>
      <c r="O540" s="11" t="s">
        <v>30</v>
      </c>
      <c r="P540" s="23" t="s">
        <v>3099</v>
      </c>
      <c r="Q540" s="16" t="s">
        <v>352</v>
      </c>
      <c r="R540" s="16" t="s">
        <v>353</v>
      </c>
      <c r="S540" s="18" t="s">
        <v>2575</v>
      </c>
      <c r="T540" s="27">
        <v>43808</v>
      </c>
      <c r="U540" s="13" t="s">
        <v>109</v>
      </c>
      <c r="V540" s="33">
        <v>200</v>
      </c>
      <c r="W540" s="16" t="s">
        <v>684</v>
      </c>
      <c r="X540" s="13" t="s">
        <v>111</v>
      </c>
      <c r="Y540" s="13" t="s">
        <v>112</v>
      </c>
      <c r="Z540" s="16" t="s">
        <v>18</v>
      </c>
      <c r="AA540" s="34">
        <v>5</v>
      </c>
    </row>
    <row r="541" s="4" customFormat="1" ht="111" customHeight="1" spans="1:27">
      <c r="A541" s="11">
        <v>282</v>
      </c>
      <c r="B541" s="12" t="s">
        <v>31</v>
      </c>
      <c r="C541" s="11" t="s">
        <v>3093</v>
      </c>
      <c r="D541" s="15" t="s">
        <v>3100</v>
      </c>
      <c r="E541" s="11" t="s">
        <v>13</v>
      </c>
      <c r="F541" s="16" t="s">
        <v>125</v>
      </c>
      <c r="G541" s="12" t="s">
        <v>171</v>
      </c>
      <c r="H541" s="17" t="s">
        <v>3095</v>
      </c>
      <c r="I541" s="11" t="s">
        <v>3093</v>
      </c>
      <c r="J541" s="16" t="s">
        <v>3101</v>
      </c>
      <c r="K541" s="12" t="s">
        <v>104</v>
      </c>
      <c r="L541" s="11" t="s">
        <v>3097</v>
      </c>
      <c r="M541" s="22" t="s">
        <v>3098</v>
      </c>
      <c r="N541" s="15">
        <v>13874201936</v>
      </c>
      <c r="O541" s="11" t="s">
        <v>30</v>
      </c>
      <c r="P541" s="23" t="s">
        <v>3102</v>
      </c>
      <c r="Q541" s="16" t="s">
        <v>352</v>
      </c>
      <c r="R541" s="16" t="s">
        <v>353</v>
      </c>
      <c r="S541" s="18" t="s">
        <v>2575</v>
      </c>
      <c r="T541" s="27">
        <v>43750</v>
      </c>
      <c r="U541" s="13" t="s">
        <v>109</v>
      </c>
      <c r="V541" s="33">
        <v>160</v>
      </c>
      <c r="W541" s="16" t="s">
        <v>436</v>
      </c>
      <c r="X541" s="13" t="s">
        <v>111</v>
      </c>
      <c r="Y541" s="13" t="s">
        <v>112</v>
      </c>
      <c r="Z541" s="16" t="s">
        <v>18</v>
      </c>
      <c r="AA541" s="34">
        <v>5</v>
      </c>
    </row>
    <row r="542" s="4" customFormat="1" ht="111" customHeight="1" spans="1:27">
      <c r="A542" s="11">
        <v>283</v>
      </c>
      <c r="B542" s="12" t="s">
        <v>31</v>
      </c>
      <c r="C542" s="11" t="s">
        <v>3103</v>
      </c>
      <c r="D542" s="15" t="s">
        <v>3104</v>
      </c>
      <c r="E542" s="11" t="s">
        <v>13</v>
      </c>
      <c r="F542" s="16" t="s">
        <v>125</v>
      </c>
      <c r="G542" s="12" t="s">
        <v>171</v>
      </c>
      <c r="H542" s="17" t="s">
        <v>3105</v>
      </c>
      <c r="I542" s="11" t="s">
        <v>3103</v>
      </c>
      <c r="J542" s="16" t="s">
        <v>3106</v>
      </c>
      <c r="K542" s="12" t="s">
        <v>104</v>
      </c>
      <c r="L542" s="11" t="s">
        <v>3107</v>
      </c>
      <c r="M542" s="22" t="s">
        <v>3108</v>
      </c>
      <c r="N542" s="15">
        <v>18173951612</v>
      </c>
      <c r="O542" s="11" t="s">
        <v>30</v>
      </c>
      <c r="P542" s="23" t="s">
        <v>3109</v>
      </c>
      <c r="Q542" s="16" t="s">
        <v>352</v>
      </c>
      <c r="R542" s="16" t="s">
        <v>353</v>
      </c>
      <c r="S542" s="18" t="s">
        <v>2575</v>
      </c>
      <c r="T542" s="27">
        <v>43797</v>
      </c>
      <c r="U542" s="13" t="s">
        <v>109</v>
      </c>
      <c r="V542" s="33">
        <v>1200</v>
      </c>
      <c r="W542" s="16" t="s">
        <v>3092</v>
      </c>
      <c r="X542" s="13" t="s">
        <v>111</v>
      </c>
      <c r="Y542" s="13" t="s">
        <v>112</v>
      </c>
      <c r="Z542" s="16" t="s">
        <v>18</v>
      </c>
      <c r="AA542" s="34">
        <v>10</v>
      </c>
    </row>
    <row r="543" s="4" customFormat="1" ht="111" customHeight="1" spans="1:27">
      <c r="A543" s="11">
        <v>284</v>
      </c>
      <c r="B543" s="12" t="s">
        <v>31</v>
      </c>
      <c r="C543" s="11" t="s">
        <v>3110</v>
      </c>
      <c r="D543" s="15" t="s">
        <v>3111</v>
      </c>
      <c r="E543" s="11" t="s">
        <v>13</v>
      </c>
      <c r="F543" s="16" t="s">
        <v>125</v>
      </c>
      <c r="G543" s="12" t="s">
        <v>171</v>
      </c>
      <c r="H543" s="17" t="s">
        <v>3112</v>
      </c>
      <c r="I543" s="11" t="s">
        <v>3113</v>
      </c>
      <c r="J543" s="16" t="s">
        <v>3114</v>
      </c>
      <c r="K543" s="12" t="s">
        <v>104</v>
      </c>
      <c r="L543" s="11" t="s">
        <v>3115</v>
      </c>
      <c r="M543" s="22" t="s">
        <v>3116</v>
      </c>
      <c r="N543" s="15">
        <v>17718992033</v>
      </c>
      <c r="O543" s="11" t="s">
        <v>30</v>
      </c>
      <c r="P543" s="23" t="s">
        <v>3117</v>
      </c>
      <c r="Q543" s="16" t="s">
        <v>352</v>
      </c>
      <c r="R543" s="16" t="s">
        <v>353</v>
      </c>
      <c r="S543" s="18" t="s">
        <v>2575</v>
      </c>
      <c r="T543" s="27">
        <v>43816</v>
      </c>
      <c r="U543" s="13" t="s">
        <v>109</v>
      </c>
      <c r="V543" s="33">
        <v>0.5</v>
      </c>
      <c r="W543" s="16" t="s">
        <v>110</v>
      </c>
      <c r="X543" s="13" t="s">
        <v>111</v>
      </c>
      <c r="Y543" s="13" t="s">
        <v>112</v>
      </c>
      <c r="Z543" s="16" t="s">
        <v>18</v>
      </c>
      <c r="AA543" s="34">
        <v>10</v>
      </c>
    </row>
    <row r="544" s="4" customFormat="1" ht="111" customHeight="1" spans="1:27">
      <c r="A544" s="11">
        <v>285</v>
      </c>
      <c r="B544" s="12" t="s">
        <v>31</v>
      </c>
      <c r="C544" s="11" t="s">
        <v>3118</v>
      </c>
      <c r="D544" s="15" t="s">
        <v>3119</v>
      </c>
      <c r="E544" s="11" t="s">
        <v>13</v>
      </c>
      <c r="F544" s="16" t="s">
        <v>125</v>
      </c>
      <c r="G544" s="12" t="s">
        <v>171</v>
      </c>
      <c r="H544" s="17" t="s">
        <v>3120</v>
      </c>
      <c r="I544" s="11" t="s">
        <v>3118</v>
      </c>
      <c r="J544" s="16" t="s">
        <v>3121</v>
      </c>
      <c r="K544" s="12" t="s">
        <v>104</v>
      </c>
      <c r="L544" s="11" t="s">
        <v>3122</v>
      </c>
      <c r="M544" s="22" t="s">
        <v>3123</v>
      </c>
      <c r="N544" s="15">
        <v>18166139822</v>
      </c>
      <c r="O544" s="11" t="s">
        <v>30</v>
      </c>
      <c r="P544" s="23" t="s">
        <v>3124</v>
      </c>
      <c r="Q544" s="16" t="s">
        <v>352</v>
      </c>
      <c r="R544" s="16" t="s">
        <v>353</v>
      </c>
      <c r="S544" s="18" t="s">
        <v>2575</v>
      </c>
      <c r="T544" s="27">
        <v>43785</v>
      </c>
      <c r="U544" s="13" t="s">
        <v>109</v>
      </c>
      <c r="V544" s="33">
        <v>160</v>
      </c>
      <c r="W544" s="16" t="s">
        <v>436</v>
      </c>
      <c r="X544" s="13" t="s">
        <v>111</v>
      </c>
      <c r="Y544" s="13" t="s">
        <v>112</v>
      </c>
      <c r="Z544" s="16" t="s">
        <v>18</v>
      </c>
      <c r="AA544" s="34">
        <v>5</v>
      </c>
    </row>
    <row r="545" s="4" customFormat="1" ht="111" customHeight="1" spans="1:27">
      <c r="A545" s="11">
        <v>286</v>
      </c>
      <c r="B545" s="12" t="s">
        <v>31</v>
      </c>
      <c r="C545" s="11" t="s">
        <v>3118</v>
      </c>
      <c r="D545" s="15" t="s">
        <v>3125</v>
      </c>
      <c r="E545" s="11" t="s">
        <v>13</v>
      </c>
      <c r="F545" s="16" t="s">
        <v>125</v>
      </c>
      <c r="G545" s="12" t="s">
        <v>171</v>
      </c>
      <c r="H545" s="17" t="s">
        <v>3120</v>
      </c>
      <c r="I545" s="11" t="s">
        <v>3118</v>
      </c>
      <c r="J545" s="16" t="s">
        <v>3126</v>
      </c>
      <c r="K545" s="12" t="s">
        <v>104</v>
      </c>
      <c r="L545" s="11" t="s">
        <v>3122</v>
      </c>
      <c r="M545" s="22" t="s">
        <v>3123</v>
      </c>
      <c r="N545" s="15">
        <v>18166139822</v>
      </c>
      <c r="O545" s="11" t="s">
        <v>30</v>
      </c>
      <c r="P545" s="23" t="s">
        <v>3127</v>
      </c>
      <c r="Q545" s="16" t="s">
        <v>352</v>
      </c>
      <c r="R545" s="16" t="s">
        <v>353</v>
      </c>
      <c r="S545" s="18" t="s">
        <v>2575</v>
      </c>
      <c r="T545" s="27">
        <v>43827</v>
      </c>
      <c r="U545" s="13" t="s">
        <v>109</v>
      </c>
      <c r="V545" s="33">
        <v>0.13</v>
      </c>
      <c r="W545" s="16" t="s">
        <v>110</v>
      </c>
      <c r="X545" s="13" t="s">
        <v>111</v>
      </c>
      <c r="Y545" s="13" t="s">
        <v>112</v>
      </c>
      <c r="Z545" s="16" t="s">
        <v>18</v>
      </c>
      <c r="AA545" s="34">
        <v>5</v>
      </c>
    </row>
    <row r="546" s="4" customFormat="1" ht="111" customHeight="1" spans="1:27">
      <c r="A546" s="11">
        <v>287</v>
      </c>
      <c r="B546" s="12" t="s">
        <v>31</v>
      </c>
      <c r="C546" s="11" t="s">
        <v>3128</v>
      </c>
      <c r="D546" s="15" t="s">
        <v>3129</v>
      </c>
      <c r="E546" s="11" t="s">
        <v>13</v>
      </c>
      <c r="F546" s="16" t="s">
        <v>125</v>
      </c>
      <c r="G546" s="12" t="s">
        <v>171</v>
      </c>
      <c r="H546" s="17" t="s">
        <v>3130</v>
      </c>
      <c r="I546" s="11" t="s">
        <v>3128</v>
      </c>
      <c r="J546" s="16" t="s">
        <v>3131</v>
      </c>
      <c r="K546" s="12" t="s">
        <v>104</v>
      </c>
      <c r="L546" s="11" t="s">
        <v>3132</v>
      </c>
      <c r="M546" s="22" t="s">
        <v>404</v>
      </c>
      <c r="N546" s="15">
        <v>13036724478</v>
      </c>
      <c r="O546" s="11" t="s">
        <v>30</v>
      </c>
      <c r="P546" s="23" t="s">
        <v>3133</v>
      </c>
      <c r="Q546" s="16" t="s">
        <v>352</v>
      </c>
      <c r="R546" s="16" t="s">
        <v>353</v>
      </c>
      <c r="S546" s="18" t="s">
        <v>2575</v>
      </c>
      <c r="T546" s="27">
        <v>43825</v>
      </c>
      <c r="U546" s="13" t="s">
        <v>109</v>
      </c>
      <c r="V546" s="33">
        <v>0.4</v>
      </c>
      <c r="W546" s="16" t="s">
        <v>110</v>
      </c>
      <c r="X546" s="13" t="s">
        <v>111</v>
      </c>
      <c r="Y546" s="13" t="s">
        <v>112</v>
      </c>
      <c r="Z546" s="16" t="s">
        <v>18</v>
      </c>
      <c r="AA546" s="34">
        <v>10</v>
      </c>
    </row>
    <row r="547" s="4" customFormat="1" ht="111" customHeight="1" spans="1:27">
      <c r="A547" s="11">
        <v>920</v>
      </c>
      <c r="B547" s="11" t="s">
        <v>38</v>
      </c>
      <c r="C547" s="11" t="s">
        <v>3134</v>
      </c>
      <c r="D547" s="15" t="s">
        <v>3135</v>
      </c>
      <c r="E547" s="17" t="s">
        <v>13</v>
      </c>
      <c r="F547" s="16" t="s">
        <v>125</v>
      </c>
      <c r="G547" s="17" t="s">
        <v>126</v>
      </c>
      <c r="H547" s="16" t="s">
        <v>3136</v>
      </c>
      <c r="I547" s="11" t="s">
        <v>3134</v>
      </c>
      <c r="J547" s="11" t="s">
        <v>3137</v>
      </c>
      <c r="K547" s="12" t="s">
        <v>104</v>
      </c>
      <c r="L547" s="11" t="s">
        <v>3138</v>
      </c>
      <c r="M547" s="11" t="s">
        <v>3139</v>
      </c>
      <c r="N547" s="11">
        <v>15343293122</v>
      </c>
      <c r="O547" s="16" t="s">
        <v>37</v>
      </c>
      <c r="P547" s="23" t="s">
        <v>3140</v>
      </c>
      <c r="Q547" s="11" t="s">
        <v>1885</v>
      </c>
      <c r="R547" s="11" t="s">
        <v>3134</v>
      </c>
      <c r="S547" s="15" t="s">
        <v>2575</v>
      </c>
      <c r="T547" s="27">
        <v>43823</v>
      </c>
      <c r="U547" s="13" t="s">
        <v>109</v>
      </c>
      <c r="V547" s="11">
        <v>800</v>
      </c>
      <c r="W547" s="11" t="s">
        <v>684</v>
      </c>
      <c r="X547" s="11" t="s">
        <v>111</v>
      </c>
      <c r="Y547" s="13" t="s">
        <v>112</v>
      </c>
      <c r="Z547" s="16" t="s">
        <v>18</v>
      </c>
      <c r="AA547" s="11">
        <v>10</v>
      </c>
    </row>
    <row r="548" s="4" customFormat="1" ht="111" customHeight="1" spans="1:27">
      <c r="A548" s="11">
        <v>921</v>
      </c>
      <c r="B548" s="11" t="s">
        <v>38</v>
      </c>
      <c r="C548" s="11" t="s">
        <v>3141</v>
      </c>
      <c r="D548" s="15" t="s">
        <v>3142</v>
      </c>
      <c r="E548" s="17" t="s">
        <v>13</v>
      </c>
      <c r="F548" s="16" t="s">
        <v>125</v>
      </c>
      <c r="G548" s="17" t="s">
        <v>126</v>
      </c>
      <c r="H548" s="16" t="s">
        <v>3143</v>
      </c>
      <c r="I548" s="11" t="s">
        <v>3141</v>
      </c>
      <c r="J548" s="11" t="s">
        <v>3144</v>
      </c>
      <c r="K548" s="12" t="s">
        <v>104</v>
      </c>
      <c r="L548" s="11" t="s">
        <v>3145</v>
      </c>
      <c r="M548" s="11" t="s">
        <v>3146</v>
      </c>
      <c r="N548" s="11">
        <v>18166123702</v>
      </c>
      <c r="O548" s="16" t="s">
        <v>37</v>
      </c>
      <c r="P548" s="23" t="s">
        <v>3147</v>
      </c>
      <c r="Q548" s="11" t="s">
        <v>1885</v>
      </c>
      <c r="R548" s="11" t="s">
        <v>3141</v>
      </c>
      <c r="S548" s="15" t="s">
        <v>2575</v>
      </c>
      <c r="T548" s="27">
        <v>43774</v>
      </c>
      <c r="U548" s="13" t="s">
        <v>109</v>
      </c>
      <c r="V548" s="11">
        <v>400</v>
      </c>
      <c r="W548" s="11" t="s">
        <v>684</v>
      </c>
      <c r="X548" s="11" t="s">
        <v>111</v>
      </c>
      <c r="Y548" s="13" t="s">
        <v>112</v>
      </c>
      <c r="Z548" s="16" t="s">
        <v>18</v>
      </c>
      <c r="AA548" s="11">
        <v>10</v>
      </c>
    </row>
    <row r="549" s="4" customFormat="1" ht="111" customHeight="1" spans="1:27">
      <c r="A549" s="11">
        <v>922</v>
      </c>
      <c r="B549" s="11" t="s">
        <v>38</v>
      </c>
      <c r="C549" s="11" t="s">
        <v>3148</v>
      </c>
      <c r="D549" s="15" t="s">
        <v>3149</v>
      </c>
      <c r="E549" s="17" t="s">
        <v>13</v>
      </c>
      <c r="F549" s="16" t="s">
        <v>99</v>
      </c>
      <c r="G549" s="16" t="s">
        <v>885</v>
      </c>
      <c r="H549" s="16" t="s">
        <v>3150</v>
      </c>
      <c r="I549" s="11" t="s">
        <v>3148</v>
      </c>
      <c r="J549" s="11" t="s">
        <v>3151</v>
      </c>
      <c r="K549" s="12" t="s">
        <v>104</v>
      </c>
      <c r="L549" s="11" t="s">
        <v>3152</v>
      </c>
      <c r="M549" s="11" t="s">
        <v>3153</v>
      </c>
      <c r="N549" s="11">
        <v>18711955852</v>
      </c>
      <c r="O549" s="16" t="s">
        <v>37</v>
      </c>
      <c r="P549" s="23" t="s">
        <v>3154</v>
      </c>
      <c r="Q549" s="11" t="s">
        <v>1885</v>
      </c>
      <c r="R549" s="11" t="s">
        <v>3148</v>
      </c>
      <c r="S549" s="15" t="s">
        <v>2575</v>
      </c>
      <c r="T549" s="27">
        <v>43742</v>
      </c>
      <c r="U549" s="13" t="s">
        <v>109</v>
      </c>
      <c r="V549" s="28">
        <v>300</v>
      </c>
      <c r="W549" s="16" t="s">
        <v>436</v>
      </c>
      <c r="X549" s="11" t="s">
        <v>111</v>
      </c>
      <c r="Y549" s="13" t="s">
        <v>112</v>
      </c>
      <c r="Z549" s="16" t="s">
        <v>18</v>
      </c>
      <c r="AA549" s="41">
        <v>10</v>
      </c>
    </row>
    <row r="550" s="4" customFormat="1" ht="111" customHeight="1" spans="1:27">
      <c r="A550" s="11">
        <v>316</v>
      </c>
      <c r="B550" s="12" t="s">
        <v>33</v>
      </c>
      <c r="C550" s="16" t="s">
        <v>3155</v>
      </c>
      <c r="D550" s="15" t="s">
        <v>3156</v>
      </c>
      <c r="E550" s="16" t="s">
        <v>13</v>
      </c>
      <c r="F550" s="11" t="s">
        <v>125</v>
      </c>
      <c r="G550" s="12" t="s">
        <v>171</v>
      </c>
      <c r="H550" s="16" t="s">
        <v>3157</v>
      </c>
      <c r="I550" s="16" t="s">
        <v>3155</v>
      </c>
      <c r="J550" s="16" t="s">
        <v>3158</v>
      </c>
      <c r="K550" s="12" t="s">
        <v>104</v>
      </c>
      <c r="L550" s="11" t="s">
        <v>3159</v>
      </c>
      <c r="M550" s="22" t="s">
        <v>3160</v>
      </c>
      <c r="N550" s="22">
        <v>13873991525</v>
      </c>
      <c r="O550" s="16" t="s">
        <v>32</v>
      </c>
      <c r="P550" s="23" t="s">
        <v>3161</v>
      </c>
      <c r="Q550" s="11" t="s">
        <v>703</v>
      </c>
      <c r="R550" s="16" t="s">
        <v>353</v>
      </c>
      <c r="S550" s="27">
        <v>43647</v>
      </c>
      <c r="T550" s="27">
        <v>43785</v>
      </c>
      <c r="U550" s="13" t="s">
        <v>109</v>
      </c>
      <c r="V550" s="28">
        <v>263</v>
      </c>
      <c r="W550" s="16" t="s">
        <v>436</v>
      </c>
      <c r="X550" s="11" t="s">
        <v>111</v>
      </c>
      <c r="Y550" s="13" t="s">
        <v>112</v>
      </c>
      <c r="Z550" s="16" t="s">
        <v>18</v>
      </c>
      <c r="AA550" s="41">
        <v>10</v>
      </c>
    </row>
    <row r="551" s="4" customFormat="1" ht="111" customHeight="1" spans="1:27">
      <c r="A551" s="11">
        <v>317</v>
      </c>
      <c r="B551" s="12" t="s">
        <v>33</v>
      </c>
      <c r="C551" s="16" t="s">
        <v>2098</v>
      </c>
      <c r="D551" s="15" t="s">
        <v>3162</v>
      </c>
      <c r="E551" s="16" t="s">
        <v>13</v>
      </c>
      <c r="F551" s="11" t="s">
        <v>125</v>
      </c>
      <c r="G551" s="12" t="s">
        <v>171</v>
      </c>
      <c r="H551" s="16" t="s">
        <v>2100</v>
      </c>
      <c r="I551" s="16" t="s">
        <v>2098</v>
      </c>
      <c r="J551" s="16" t="s">
        <v>3163</v>
      </c>
      <c r="K551" s="12" t="s">
        <v>104</v>
      </c>
      <c r="L551" s="11" t="s">
        <v>2102</v>
      </c>
      <c r="M551" s="22" t="s">
        <v>2103</v>
      </c>
      <c r="N551" s="22">
        <v>13789164833</v>
      </c>
      <c r="O551" s="16" t="s">
        <v>32</v>
      </c>
      <c r="P551" s="23" t="s">
        <v>3164</v>
      </c>
      <c r="Q551" s="11" t="s">
        <v>703</v>
      </c>
      <c r="R551" s="16" t="s">
        <v>353</v>
      </c>
      <c r="S551" s="27">
        <v>43647</v>
      </c>
      <c r="T551" s="27">
        <v>43775</v>
      </c>
      <c r="U551" s="13" t="s">
        <v>109</v>
      </c>
      <c r="V551" s="28">
        <v>80</v>
      </c>
      <c r="W551" s="16" t="s">
        <v>436</v>
      </c>
      <c r="X551" s="11" t="s">
        <v>111</v>
      </c>
      <c r="Y551" s="13" t="s">
        <v>112</v>
      </c>
      <c r="Z551" s="16" t="s">
        <v>18</v>
      </c>
      <c r="AA551" s="41">
        <v>10</v>
      </c>
    </row>
    <row r="552" s="4" customFormat="1" ht="111" customHeight="1" spans="1:27">
      <c r="A552" s="11">
        <v>318</v>
      </c>
      <c r="B552" s="12" t="s">
        <v>33</v>
      </c>
      <c r="C552" s="16" t="s">
        <v>743</v>
      </c>
      <c r="D552" s="15" t="s">
        <v>3165</v>
      </c>
      <c r="E552" s="16" t="s">
        <v>13</v>
      </c>
      <c r="F552" s="11" t="s">
        <v>99</v>
      </c>
      <c r="G552" s="12" t="s">
        <v>159</v>
      </c>
      <c r="H552" s="16" t="s">
        <v>3166</v>
      </c>
      <c r="I552" s="16" t="s">
        <v>743</v>
      </c>
      <c r="J552" s="16" t="s">
        <v>3167</v>
      </c>
      <c r="K552" s="12" t="s">
        <v>104</v>
      </c>
      <c r="L552" s="11" t="s">
        <v>747</v>
      </c>
      <c r="M552" s="22" t="s">
        <v>748</v>
      </c>
      <c r="N552" s="22">
        <v>13973577299</v>
      </c>
      <c r="O552" s="16" t="s">
        <v>32</v>
      </c>
      <c r="P552" s="23" t="s">
        <v>3168</v>
      </c>
      <c r="Q552" s="11" t="s">
        <v>703</v>
      </c>
      <c r="R552" s="16" t="s">
        <v>353</v>
      </c>
      <c r="S552" s="27">
        <v>43709</v>
      </c>
      <c r="T552" s="27">
        <v>43818</v>
      </c>
      <c r="U552" s="13" t="s">
        <v>604</v>
      </c>
      <c r="V552" s="28">
        <v>2</v>
      </c>
      <c r="W552" s="16" t="s">
        <v>168</v>
      </c>
      <c r="X552" s="11" t="s">
        <v>111</v>
      </c>
      <c r="Y552" s="13" t="s">
        <v>112</v>
      </c>
      <c r="Z552" s="16" t="s">
        <v>18</v>
      </c>
      <c r="AA552" s="41">
        <v>5</v>
      </c>
    </row>
    <row r="553" s="4" customFormat="1" ht="111" customHeight="1" spans="1:27">
      <c r="A553" s="11">
        <v>319</v>
      </c>
      <c r="B553" s="12" t="s">
        <v>33</v>
      </c>
      <c r="C553" s="16" t="s">
        <v>743</v>
      </c>
      <c r="D553" s="15" t="s">
        <v>3169</v>
      </c>
      <c r="E553" s="16" t="s">
        <v>13</v>
      </c>
      <c r="F553" s="11" t="s">
        <v>99</v>
      </c>
      <c r="G553" s="12" t="s">
        <v>159</v>
      </c>
      <c r="H553" s="16" t="s">
        <v>3166</v>
      </c>
      <c r="I553" s="16" t="s">
        <v>743</v>
      </c>
      <c r="J553" s="16" t="s">
        <v>3170</v>
      </c>
      <c r="K553" s="12" t="s">
        <v>104</v>
      </c>
      <c r="L553" s="11" t="s">
        <v>747</v>
      </c>
      <c r="M553" s="22" t="s">
        <v>748</v>
      </c>
      <c r="N553" s="22">
        <v>13973577299</v>
      </c>
      <c r="O553" s="16" t="s">
        <v>32</v>
      </c>
      <c r="P553" s="23" t="s">
        <v>3171</v>
      </c>
      <c r="Q553" s="11" t="s">
        <v>703</v>
      </c>
      <c r="R553" s="16" t="s">
        <v>353</v>
      </c>
      <c r="S553" s="27">
        <v>43709</v>
      </c>
      <c r="T553" s="27">
        <v>43816</v>
      </c>
      <c r="U553" s="13" t="s">
        <v>604</v>
      </c>
      <c r="V553" s="28">
        <v>0.05</v>
      </c>
      <c r="W553" s="16" t="s">
        <v>168</v>
      </c>
      <c r="X553" s="11" t="s">
        <v>111</v>
      </c>
      <c r="Y553" s="13" t="s">
        <v>112</v>
      </c>
      <c r="Z553" s="16" t="s">
        <v>18</v>
      </c>
      <c r="AA553" s="41">
        <v>5</v>
      </c>
    </row>
    <row r="554" s="4" customFormat="1" ht="111" customHeight="1" spans="1:27">
      <c r="A554" s="11">
        <v>320</v>
      </c>
      <c r="B554" s="12" t="s">
        <v>33</v>
      </c>
      <c r="C554" s="16" t="s">
        <v>736</v>
      </c>
      <c r="D554" s="15" t="s">
        <v>3172</v>
      </c>
      <c r="E554" s="16" t="s">
        <v>13</v>
      </c>
      <c r="F554" s="11" t="s">
        <v>125</v>
      </c>
      <c r="G554" s="12" t="s">
        <v>171</v>
      </c>
      <c r="H554" s="16" t="s">
        <v>738</v>
      </c>
      <c r="I554" s="16" t="s">
        <v>736</v>
      </c>
      <c r="J554" s="16" t="s">
        <v>3173</v>
      </c>
      <c r="K554" s="12" t="s">
        <v>104</v>
      </c>
      <c r="L554" s="11" t="s">
        <v>740</v>
      </c>
      <c r="M554" s="22" t="s">
        <v>741</v>
      </c>
      <c r="N554" s="22">
        <v>17775696666</v>
      </c>
      <c r="O554" s="16" t="s">
        <v>32</v>
      </c>
      <c r="P554" s="23" t="s">
        <v>3174</v>
      </c>
      <c r="Q554" s="11" t="s">
        <v>703</v>
      </c>
      <c r="R554" s="16" t="s">
        <v>353</v>
      </c>
      <c r="S554" s="27">
        <v>43647</v>
      </c>
      <c r="T554" s="27">
        <v>43738</v>
      </c>
      <c r="U554" s="13" t="s">
        <v>109</v>
      </c>
      <c r="V554" s="28">
        <v>0.05</v>
      </c>
      <c r="W554" s="16" t="s">
        <v>110</v>
      </c>
      <c r="X554" s="11" t="s">
        <v>111</v>
      </c>
      <c r="Y554" s="13" t="s">
        <v>112</v>
      </c>
      <c r="Z554" s="16" t="s">
        <v>18</v>
      </c>
      <c r="AA554" s="41">
        <v>2</v>
      </c>
    </row>
    <row r="555" s="4" customFormat="1" ht="111" customHeight="1" spans="1:27">
      <c r="A555" s="11">
        <v>321</v>
      </c>
      <c r="B555" s="12" t="s">
        <v>33</v>
      </c>
      <c r="C555" s="16" t="s">
        <v>736</v>
      </c>
      <c r="D555" s="15" t="s">
        <v>3175</v>
      </c>
      <c r="E555" s="16" t="s">
        <v>13</v>
      </c>
      <c r="F555" s="11" t="s">
        <v>125</v>
      </c>
      <c r="G555" s="12" t="s">
        <v>171</v>
      </c>
      <c r="H555" s="16" t="s">
        <v>738</v>
      </c>
      <c r="I555" s="16" t="s">
        <v>736</v>
      </c>
      <c r="J555" s="16" t="s">
        <v>3176</v>
      </c>
      <c r="K555" s="12" t="s">
        <v>104</v>
      </c>
      <c r="L555" s="11" t="s">
        <v>740</v>
      </c>
      <c r="M555" s="22" t="s">
        <v>741</v>
      </c>
      <c r="N555" s="22">
        <v>17775696666</v>
      </c>
      <c r="O555" s="16" t="s">
        <v>32</v>
      </c>
      <c r="P555" s="23" t="s">
        <v>3177</v>
      </c>
      <c r="Q555" s="11" t="s">
        <v>703</v>
      </c>
      <c r="R555" s="16" t="s">
        <v>353</v>
      </c>
      <c r="S555" s="27">
        <v>43647</v>
      </c>
      <c r="T555" s="27">
        <v>43825</v>
      </c>
      <c r="U555" s="13" t="s">
        <v>109</v>
      </c>
      <c r="V555" s="28">
        <v>228</v>
      </c>
      <c r="W555" s="16" t="s">
        <v>436</v>
      </c>
      <c r="X555" s="11" t="s">
        <v>111</v>
      </c>
      <c r="Y555" s="13" t="s">
        <v>112</v>
      </c>
      <c r="Z555" s="16" t="s">
        <v>18</v>
      </c>
      <c r="AA555" s="41">
        <v>8</v>
      </c>
    </row>
    <row r="556" s="4" customFormat="1" ht="111" customHeight="1" spans="1:27">
      <c r="A556" s="11">
        <v>322</v>
      </c>
      <c r="B556" s="12" t="s">
        <v>33</v>
      </c>
      <c r="C556" s="16" t="s">
        <v>3178</v>
      </c>
      <c r="D556" s="15" t="s">
        <v>3179</v>
      </c>
      <c r="E556" s="16" t="s">
        <v>13</v>
      </c>
      <c r="F556" s="11" t="s">
        <v>125</v>
      </c>
      <c r="G556" s="12" t="s">
        <v>171</v>
      </c>
      <c r="H556" s="16" t="s">
        <v>3180</v>
      </c>
      <c r="I556" s="16" t="s">
        <v>3178</v>
      </c>
      <c r="J556" s="16" t="s">
        <v>3181</v>
      </c>
      <c r="K556" s="12" t="s">
        <v>104</v>
      </c>
      <c r="L556" s="11" t="s">
        <v>3182</v>
      </c>
      <c r="M556" s="22" t="s">
        <v>3183</v>
      </c>
      <c r="N556" s="22">
        <v>13574914979</v>
      </c>
      <c r="O556" s="16" t="s">
        <v>32</v>
      </c>
      <c r="P556" s="23" t="s">
        <v>3184</v>
      </c>
      <c r="Q556" s="11" t="s">
        <v>703</v>
      </c>
      <c r="R556" s="16" t="s">
        <v>353</v>
      </c>
      <c r="S556" s="27">
        <v>43647</v>
      </c>
      <c r="T556" s="27">
        <v>43752</v>
      </c>
      <c r="U556" s="13" t="s">
        <v>109</v>
      </c>
      <c r="V556" s="28">
        <v>0.4</v>
      </c>
      <c r="W556" s="16" t="s">
        <v>110</v>
      </c>
      <c r="X556" s="11" t="s">
        <v>111</v>
      </c>
      <c r="Y556" s="13" t="s">
        <v>112</v>
      </c>
      <c r="Z556" s="16" t="s">
        <v>18</v>
      </c>
      <c r="AA556" s="41">
        <v>10</v>
      </c>
    </row>
    <row r="557" s="4" customFormat="1" ht="111" customHeight="1" spans="1:27">
      <c r="A557" s="11">
        <v>323</v>
      </c>
      <c r="B557" s="12" t="s">
        <v>33</v>
      </c>
      <c r="C557" s="16" t="s">
        <v>3185</v>
      </c>
      <c r="D557" s="15" t="s">
        <v>3186</v>
      </c>
      <c r="E557" s="16" t="s">
        <v>13</v>
      </c>
      <c r="F557" s="11" t="s">
        <v>125</v>
      </c>
      <c r="G557" s="12" t="s">
        <v>171</v>
      </c>
      <c r="H557" s="16" t="s">
        <v>3187</v>
      </c>
      <c r="I557" s="16" t="s">
        <v>3185</v>
      </c>
      <c r="J557" s="16" t="s">
        <v>3188</v>
      </c>
      <c r="K557" s="12" t="s">
        <v>104</v>
      </c>
      <c r="L557" s="11" t="s">
        <v>3189</v>
      </c>
      <c r="M557" s="22" t="s">
        <v>3190</v>
      </c>
      <c r="N557" s="22">
        <v>13789176796</v>
      </c>
      <c r="O557" s="16" t="s">
        <v>32</v>
      </c>
      <c r="P557" s="23" t="s">
        <v>3191</v>
      </c>
      <c r="Q557" s="11" t="s">
        <v>703</v>
      </c>
      <c r="R557" s="16" t="s">
        <v>353</v>
      </c>
      <c r="S557" s="27">
        <v>43647</v>
      </c>
      <c r="T557" s="27">
        <v>43820</v>
      </c>
      <c r="U557" s="13" t="s">
        <v>109</v>
      </c>
      <c r="V557" s="28">
        <v>0.2</v>
      </c>
      <c r="W557" s="16" t="s">
        <v>110</v>
      </c>
      <c r="X557" s="11" t="s">
        <v>111</v>
      </c>
      <c r="Y557" s="13" t="s">
        <v>112</v>
      </c>
      <c r="Z557" s="16" t="s">
        <v>18</v>
      </c>
      <c r="AA557" s="41">
        <v>5</v>
      </c>
    </row>
    <row r="558" s="4" customFormat="1" ht="111" customHeight="1" spans="1:27">
      <c r="A558" s="11">
        <v>324</v>
      </c>
      <c r="B558" s="12" t="s">
        <v>33</v>
      </c>
      <c r="C558" s="16" t="s">
        <v>729</v>
      </c>
      <c r="D558" s="15" t="s">
        <v>3192</v>
      </c>
      <c r="E558" s="16" t="s">
        <v>13</v>
      </c>
      <c r="F558" s="11" t="s">
        <v>125</v>
      </c>
      <c r="G558" s="12" t="s">
        <v>171</v>
      </c>
      <c r="H558" s="16" t="s">
        <v>2106</v>
      </c>
      <c r="I558" s="16" t="s">
        <v>729</v>
      </c>
      <c r="J558" s="16" t="s">
        <v>3193</v>
      </c>
      <c r="K558" s="12" t="s">
        <v>104</v>
      </c>
      <c r="L558" s="11" t="s">
        <v>733</v>
      </c>
      <c r="M558" s="22" t="s">
        <v>734</v>
      </c>
      <c r="N558" s="22">
        <v>18075925571</v>
      </c>
      <c r="O558" s="16" t="s">
        <v>32</v>
      </c>
      <c r="P558" s="23" t="s">
        <v>3194</v>
      </c>
      <c r="Q558" s="11" t="s">
        <v>703</v>
      </c>
      <c r="R558" s="16" t="s">
        <v>353</v>
      </c>
      <c r="S558" s="27">
        <v>43647</v>
      </c>
      <c r="T558" s="27">
        <v>43814</v>
      </c>
      <c r="U558" s="13" t="s">
        <v>109</v>
      </c>
      <c r="V558" s="28">
        <v>2</v>
      </c>
      <c r="W558" s="16" t="s">
        <v>110</v>
      </c>
      <c r="X558" s="11" t="s">
        <v>111</v>
      </c>
      <c r="Y558" s="13" t="s">
        <v>112</v>
      </c>
      <c r="Z558" s="16" t="s">
        <v>18</v>
      </c>
      <c r="AA558" s="41">
        <v>10</v>
      </c>
    </row>
    <row r="559" s="4" customFormat="1" ht="111" customHeight="1" spans="1:27">
      <c r="A559" s="11">
        <v>325</v>
      </c>
      <c r="B559" s="12" t="s">
        <v>33</v>
      </c>
      <c r="C559" s="16" t="s">
        <v>722</v>
      </c>
      <c r="D559" s="15" t="s">
        <v>3195</v>
      </c>
      <c r="E559" s="16" t="s">
        <v>13</v>
      </c>
      <c r="F559" s="11" t="s">
        <v>125</v>
      </c>
      <c r="G559" s="12" t="s">
        <v>171</v>
      </c>
      <c r="H559" s="16" t="s">
        <v>2110</v>
      </c>
      <c r="I559" s="16" t="s">
        <v>722</v>
      </c>
      <c r="J559" s="16" t="s">
        <v>3196</v>
      </c>
      <c r="K559" s="12" t="s">
        <v>104</v>
      </c>
      <c r="L559" s="11" t="s">
        <v>726</v>
      </c>
      <c r="M559" s="22" t="s">
        <v>727</v>
      </c>
      <c r="N559" s="22">
        <v>13574983539</v>
      </c>
      <c r="O559" s="16" t="s">
        <v>32</v>
      </c>
      <c r="P559" s="23" t="s">
        <v>3197</v>
      </c>
      <c r="Q559" s="11" t="s">
        <v>703</v>
      </c>
      <c r="R559" s="16" t="s">
        <v>353</v>
      </c>
      <c r="S559" s="27">
        <v>43647</v>
      </c>
      <c r="T559" s="27">
        <v>43748</v>
      </c>
      <c r="U559" s="13" t="s">
        <v>109</v>
      </c>
      <c r="V559" s="28">
        <v>0.2</v>
      </c>
      <c r="W559" s="16" t="s">
        <v>110</v>
      </c>
      <c r="X559" s="11" t="s">
        <v>111</v>
      </c>
      <c r="Y559" s="13" t="s">
        <v>112</v>
      </c>
      <c r="Z559" s="16" t="s">
        <v>18</v>
      </c>
      <c r="AA559" s="41">
        <v>10</v>
      </c>
    </row>
    <row r="560" s="4" customFormat="1" ht="111" customHeight="1" spans="1:27">
      <c r="A560" s="11">
        <v>326</v>
      </c>
      <c r="B560" s="12" t="s">
        <v>33</v>
      </c>
      <c r="C560" s="16" t="s">
        <v>711</v>
      </c>
      <c r="D560" s="15" t="s">
        <v>3198</v>
      </c>
      <c r="E560" s="16" t="s">
        <v>13</v>
      </c>
      <c r="F560" s="11" t="s">
        <v>125</v>
      </c>
      <c r="G560" s="12" t="s">
        <v>171</v>
      </c>
      <c r="H560" s="16" t="s">
        <v>719</v>
      </c>
      <c r="I560" s="16" t="s">
        <v>711</v>
      </c>
      <c r="J560" s="16" t="s">
        <v>3199</v>
      </c>
      <c r="K560" s="12" t="s">
        <v>104</v>
      </c>
      <c r="L560" s="11" t="s">
        <v>715</v>
      </c>
      <c r="M560" s="22" t="s">
        <v>716</v>
      </c>
      <c r="N560" s="22">
        <v>13973965794</v>
      </c>
      <c r="O560" s="16" t="s">
        <v>32</v>
      </c>
      <c r="P560" s="23" t="s">
        <v>3200</v>
      </c>
      <c r="Q560" s="11" t="s">
        <v>703</v>
      </c>
      <c r="R560" s="16" t="s">
        <v>353</v>
      </c>
      <c r="S560" s="27">
        <v>43647</v>
      </c>
      <c r="T560" s="27">
        <v>43768</v>
      </c>
      <c r="U560" s="13" t="s">
        <v>109</v>
      </c>
      <c r="V560" s="28">
        <v>45</v>
      </c>
      <c r="W560" s="16" t="s">
        <v>436</v>
      </c>
      <c r="X560" s="11" t="s">
        <v>111</v>
      </c>
      <c r="Y560" s="13" t="s">
        <v>112</v>
      </c>
      <c r="Z560" s="16" t="s">
        <v>18</v>
      </c>
      <c r="AA560" s="41">
        <v>10</v>
      </c>
    </row>
    <row r="561" s="4" customFormat="1" ht="111" customHeight="1" spans="1:27">
      <c r="A561" s="11">
        <v>327</v>
      </c>
      <c r="B561" s="12" t="s">
        <v>33</v>
      </c>
      <c r="C561" s="16" t="s">
        <v>3201</v>
      </c>
      <c r="D561" s="15" t="s">
        <v>3202</v>
      </c>
      <c r="E561" s="16" t="s">
        <v>13</v>
      </c>
      <c r="F561" s="11" t="s">
        <v>125</v>
      </c>
      <c r="G561" s="12" t="s">
        <v>171</v>
      </c>
      <c r="H561" s="16" t="s">
        <v>3203</v>
      </c>
      <c r="I561" s="16" t="s">
        <v>3201</v>
      </c>
      <c r="J561" s="16" t="s">
        <v>3204</v>
      </c>
      <c r="K561" s="12" t="s">
        <v>104</v>
      </c>
      <c r="L561" s="11" t="s">
        <v>3205</v>
      </c>
      <c r="M561" s="22" t="s">
        <v>3206</v>
      </c>
      <c r="N561" s="22">
        <v>13874286759</v>
      </c>
      <c r="O561" s="16" t="s">
        <v>32</v>
      </c>
      <c r="P561" s="23" t="s">
        <v>3207</v>
      </c>
      <c r="Q561" s="11" t="s">
        <v>703</v>
      </c>
      <c r="R561" s="16" t="s">
        <v>353</v>
      </c>
      <c r="S561" s="27">
        <v>43678</v>
      </c>
      <c r="T561" s="27">
        <v>43788</v>
      </c>
      <c r="U561" s="13" t="s">
        <v>109</v>
      </c>
      <c r="V561" s="28">
        <v>317</v>
      </c>
      <c r="W561" s="16" t="s">
        <v>436</v>
      </c>
      <c r="X561" s="11" t="s">
        <v>111</v>
      </c>
      <c r="Y561" s="13" t="s">
        <v>112</v>
      </c>
      <c r="Z561" s="16" t="s">
        <v>18</v>
      </c>
      <c r="AA561" s="41">
        <v>10</v>
      </c>
    </row>
    <row r="562" s="4" customFormat="1" ht="111" customHeight="1" spans="1:27">
      <c r="A562" s="11">
        <v>328</v>
      </c>
      <c r="B562" s="12" t="s">
        <v>33</v>
      </c>
      <c r="C562" s="16" t="s">
        <v>704</v>
      </c>
      <c r="D562" s="15" t="s">
        <v>3208</v>
      </c>
      <c r="E562" s="16" t="s">
        <v>13</v>
      </c>
      <c r="F562" s="11" t="s">
        <v>125</v>
      </c>
      <c r="G562" s="12" t="s">
        <v>171</v>
      </c>
      <c r="H562" s="16" t="s">
        <v>3209</v>
      </c>
      <c r="I562" s="16" t="s">
        <v>704</v>
      </c>
      <c r="J562" s="16" t="s">
        <v>3210</v>
      </c>
      <c r="K562" s="12" t="s">
        <v>104</v>
      </c>
      <c r="L562" s="11" t="s">
        <v>708</v>
      </c>
      <c r="M562" s="22" t="s">
        <v>709</v>
      </c>
      <c r="N562" s="22">
        <v>13874270487</v>
      </c>
      <c r="O562" s="16" t="s">
        <v>32</v>
      </c>
      <c r="P562" s="23" t="s">
        <v>3211</v>
      </c>
      <c r="Q562" s="11" t="s">
        <v>703</v>
      </c>
      <c r="R562" s="16" t="s">
        <v>353</v>
      </c>
      <c r="S562" s="27">
        <v>43647</v>
      </c>
      <c r="T562" s="27">
        <v>43803</v>
      </c>
      <c r="U562" s="13" t="s">
        <v>109</v>
      </c>
      <c r="V562" s="28">
        <v>1000</v>
      </c>
      <c r="W562" s="16" t="s">
        <v>3092</v>
      </c>
      <c r="X562" s="11" t="s">
        <v>111</v>
      </c>
      <c r="Y562" s="13" t="s">
        <v>112</v>
      </c>
      <c r="Z562" s="16" t="s">
        <v>18</v>
      </c>
      <c r="AA562" s="41">
        <v>10</v>
      </c>
    </row>
    <row r="563" s="4" customFormat="1" ht="111" customHeight="1" spans="1:27">
      <c r="A563" s="11">
        <v>570</v>
      </c>
      <c r="B563" s="12" t="s">
        <v>36</v>
      </c>
      <c r="C563" s="11" t="s">
        <v>1531</v>
      </c>
      <c r="D563" s="15" t="s">
        <v>3212</v>
      </c>
      <c r="E563" s="11" t="s">
        <v>13</v>
      </c>
      <c r="F563" s="11" t="s">
        <v>125</v>
      </c>
      <c r="G563" s="11" t="s">
        <v>171</v>
      </c>
      <c r="H563" s="17" t="s">
        <v>1533</v>
      </c>
      <c r="I563" s="11" t="s">
        <v>1531</v>
      </c>
      <c r="J563" s="11" t="s">
        <v>3213</v>
      </c>
      <c r="K563" s="12" t="s">
        <v>104</v>
      </c>
      <c r="L563" s="11" t="s">
        <v>1535</v>
      </c>
      <c r="M563" s="11" t="s">
        <v>1536</v>
      </c>
      <c r="N563" s="11">
        <v>13762491875</v>
      </c>
      <c r="O563" s="11" t="s">
        <v>35</v>
      </c>
      <c r="P563" s="43" t="s">
        <v>3214</v>
      </c>
      <c r="Q563" s="16" t="s">
        <v>1463</v>
      </c>
      <c r="R563" s="11" t="s">
        <v>1531</v>
      </c>
      <c r="S563" s="15" t="s">
        <v>2575</v>
      </c>
      <c r="T563" s="27">
        <v>43821</v>
      </c>
      <c r="U563" s="13" t="s">
        <v>109</v>
      </c>
      <c r="V563" s="28">
        <v>0.1</v>
      </c>
      <c r="W563" s="16" t="s">
        <v>110</v>
      </c>
      <c r="X563" s="13" t="s">
        <v>111</v>
      </c>
      <c r="Y563" s="13" t="s">
        <v>112</v>
      </c>
      <c r="Z563" s="16" t="s">
        <v>18</v>
      </c>
      <c r="AA563" s="11">
        <v>10</v>
      </c>
    </row>
    <row r="564" s="4" customFormat="1" ht="111" customHeight="1" spans="1:27">
      <c r="A564" s="11">
        <v>571</v>
      </c>
      <c r="B564" s="12" t="s">
        <v>36</v>
      </c>
      <c r="C564" s="11" t="s">
        <v>3215</v>
      </c>
      <c r="D564" s="15" t="s">
        <v>3216</v>
      </c>
      <c r="E564" s="11" t="s">
        <v>13</v>
      </c>
      <c r="F564" s="11" t="s">
        <v>125</v>
      </c>
      <c r="G564" s="11" t="s">
        <v>171</v>
      </c>
      <c r="H564" s="17" t="s">
        <v>3217</v>
      </c>
      <c r="I564" s="11" t="s">
        <v>3215</v>
      </c>
      <c r="J564" s="11" t="s">
        <v>3218</v>
      </c>
      <c r="K564" s="12" t="s">
        <v>104</v>
      </c>
      <c r="L564" s="11" t="s">
        <v>3219</v>
      </c>
      <c r="M564" s="11" t="s">
        <v>3220</v>
      </c>
      <c r="N564" s="11">
        <v>18890496282</v>
      </c>
      <c r="O564" s="11" t="s">
        <v>35</v>
      </c>
      <c r="P564" s="43" t="s">
        <v>3221</v>
      </c>
      <c r="Q564" s="16" t="s">
        <v>1463</v>
      </c>
      <c r="R564" s="11" t="s">
        <v>3215</v>
      </c>
      <c r="S564" s="15" t="s">
        <v>2575</v>
      </c>
      <c r="T564" s="27">
        <v>43762</v>
      </c>
      <c r="U564" s="13" t="s">
        <v>109</v>
      </c>
      <c r="V564" s="28">
        <v>1</v>
      </c>
      <c r="W564" s="16" t="s">
        <v>1818</v>
      </c>
      <c r="X564" s="13" t="s">
        <v>111</v>
      </c>
      <c r="Y564" s="13" t="s">
        <v>112</v>
      </c>
      <c r="Z564" s="16" t="s">
        <v>18</v>
      </c>
      <c r="AA564" s="11">
        <v>10</v>
      </c>
    </row>
    <row r="565" s="4" customFormat="1" ht="111" customHeight="1" spans="1:27">
      <c r="A565" s="11">
        <v>572</v>
      </c>
      <c r="B565" s="12" t="s">
        <v>36</v>
      </c>
      <c r="C565" s="11" t="s">
        <v>1605</v>
      </c>
      <c r="D565" s="15" t="s">
        <v>3222</v>
      </c>
      <c r="E565" s="11" t="s">
        <v>13</v>
      </c>
      <c r="F565" s="11" t="s">
        <v>125</v>
      </c>
      <c r="G565" s="11" t="s">
        <v>171</v>
      </c>
      <c r="H565" s="17" t="s">
        <v>3223</v>
      </c>
      <c r="I565" s="11" t="s">
        <v>1605</v>
      </c>
      <c r="J565" s="11" t="s">
        <v>3224</v>
      </c>
      <c r="K565" s="12" t="s">
        <v>104</v>
      </c>
      <c r="L565" s="11" t="s">
        <v>1609</v>
      </c>
      <c r="M565" s="11" t="s">
        <v>1610</v>
      </c>
      <c r="N565" s="11">
        <v>13807394778</v>
      </c>
      <c r="O565" s="11" t="s">
        <v>35</v>
      </c>
      <c r="P565" s="43" t="s">
        <v>3225</v>
      </c>
      <c r="Q565" s="16" t="s">
        <v>1463</v>
      </c>
      <c r="R565" s="11" t="s">
        <v>1605</v>
      </c>
      <c r="S565" s="15" t="s">
        <v>2575</v>
      </c>
      <c r="T565" s="27">
        <v>43815</v>
      </c>
      <c r="U565" s="13" t="s">
        <v>109</v>
      </c>
      <c r="V565" s="28">
        <v>0.6</v>
      </c>
      <c r="W565" s="16" t="s">
        <v>110</v>
      </c>
      <c r="X565" s="13" t="s">
        <v>111</v>
      </c>
      <c r="Y565" s="13" t="s">
        <v>112</v>
      </c>
      <c r="Z565" s="16" t="s">
        <v>18</v>
      </c>
      <c r="AA565" s="11">
        <v>10</v>
      </c>
    </row>
    <row r="566" s="4" customFormat="1" ht="111" customHeight="1" spans="1:27">
      <c r="A566" s="11">
        <v>573</v>
      </c>
      <c r="B566" s="12" t="s">
        <v>36</v>
      </c>
      <c r="C566" s="11" t="s">
        <v>3226</v>
      </c>
      <c r="D566" s="15" t="s">
        <v>3227</v>
      </c>
      <c r="E566" s="11" t="s">
        <v>13</v>
      </c>
      <c r="F566" s="11" t="s">
        <v>125</v>
      </c>
      <c r="G566" s="11" t="s">
        <v>171</v>
      </c>
      <c r="H566" s="17" t="s">
        <v>3228</v>
      </c>
      <c r="I566" s="11" t="s">
        <v>3226</v>
      </c>
      <c r="J566" s="11" t="s">
        <v>3229</v>
      </c>
      <c r="K566" s="12" t="s">
        <v>104</v>
      </c>
      <c r="L566" s="11" t="s">
        <v>3230</v>
      </c>
      <c r="M566" s="11" t="s">
        <v>3231</v>
      </c>
      <c r="N566" s="11">
        <v>13873991379</v>
      </c>
      <c r="O566" s="11" t="s">
        <v>35</v>
      </c>
      <c r="P566" s="43" t="s">
        <v>3232</v>
      </c>
      <c r="Q566" s="16" t="s">
        <v>1463</v>
      </c>
      <c r="R566" s="11" t="s">
        <v>3226</v>
      </c>
      <c r="S566" s="15" t="s">
        <v>2575</v>
      </c>
      <c r="T566" s="27">
        <v>43743</v>
      </c>
      <c r="U566" s="13" t="s">
        <v>109</v>
      </c>
      <c r="V566" s="28">
        <v>14.5</v>
      </c>
      <c r="W566" s="16" t="s">
        <v>436</v>
      </c>
      <c r="X566" s="13" t="s">
        <v>111</v>
      </c>
      <c r="Y566" s="13" t="s">
        <v>112</v>
      </c>
      <c r="Z566" s="16" t="s">
        <v>18</v>
      </c>
      <c r="AA566" s="11">
        <v>5</v>
      </c>
    </row>
    <row r="567" s="4" customFormat="1" ht="111" customHeight="1" spans="1:27">
      <c r="A567" s="11">
        <v>574</v>
      </c>
      <c r="B567" s="12" t="s">
        <v>36</v>
      </c>
      <c r="C567" s="11" t="s">
        <v>3226</v>
      </c>
      <c r="D567" s="15" t="s">
        <v>3233</v>
      </c>
      <c r="E567" s="11" t="s">
        <v>13</v>
      </c>
      <c r="F567" s="11" t="s">
        <v>125</v>
      </c>
      <c r="G567" s="11" t="s">
        <v>171</v>
      </c>
      <c r="H567" s="17" t="s">
        <v>3234</v>
      </c>
      <c r="I567" s="11" t="s">
        <v>3226</v>
      </c>
      <c r="J567" s="11" t="s">
        <v>3235</v>
      </c>
      <c r="K567" s="12" t="s">
        <v>104</v>
      </c>
      <c r="L567" s="11" t="s">
        <v>3230</v>
      </c>
      <c r="M567" s="11" t="s">
        <v>3231</v>
      </c>
      <c r="N567" s="11">
        <v>13873991379</v>
      </c>
      <c r="O567" s="11" t="s">
        <v>35</v>
      </c>
      <c r="P567" s="43" t="s">
        <v>3236</v>
      </c>
      <c r="Q567" s="16" t="s">
        <v>1463</v>
      </c>
      <c r="R567" s="11" t="s">
        <v>3226</v>
      </c>
      <c r="S567" s="15" t="s">
        <v>2575</v>
      </c>
      <c r="T567" s="27">
        <v>43742</v>
      </c>
      <c r="U567" s="13" t="s">
        <v>109</v>
      </c>
      <c r="V567" s="28">
        <v>0.12</v>
      </c>
      <c r="W567" s="16" t="s">
        <v>110</v>
      </c>
      <c r="X567" s="13" t="s">
        <v>111</v>
      </c>
      <c r="Y567" s="13" t="s">
        <v>112</v>
      </c>
      <c r="Z567" s="16" t="s">
        <v>18</v>
      </c>
      <c r="AA567" s="11">
        <v>5</v>
      </c>
    </row>
    <row r="568" s="4" customFormat="1" ht="111" customHeight="1" spans="1:27">
      <c r="A568" s="11">
        <v>575</v>
      </c>
      <c r="B568" s="12" t="s">
        <v>36</v>
      </c>
      <c r="C568" s="11" t="s">
        <v>1482</v>
      </c>
      <c r="D568" s="15" t="s">
        <v>3237</v>
      </c>
      <c r="E568" s="11" t="s">
        <v>13</v>
      </c>
      <c r="F568" s="11" t="s">
        <v>125</v>
      </c>
      <c r="G568" s="11" t="s">
        <v>171</v>
      </c>
      <c r="H568" s="17" t="s">
        <v>1484</v>
      </c>
      <c r="I568" s="11" t="s">
        <v>1482</v>
      </c>
      <c r="J568" s="11" t="s">
        <v>3238</v>
      </c>
      <c r="K568" s="12" t="s">
        <v>104</v>
      </c>
      <c r="L568" s="11" t="s">
        <v>1486</v>
      </c>
      <c r="M568" s="11" t="s">
        <v>1487</v>
      </c>
      <c r="N568" s="11">
        <v>13874266876</v>
      </c>
      <c r="O568" s="11" t="s">
        <v>35</v>
      </c>
      <c r="P568" s="43" t="s">
        <v>3239</v>
      </c>
      <c r="Q568" s="16" t="s">
        <v>1463</v>
      </c>
      <c r="R568" s="11" t="s">
        <v>1482</v>
      </c>
      <c r="S568" s="15" t="s">
        <v>2575</v>
      </c>
      <c r="T568" s="27">
        <v>43816</v>
      </c>
      <c r="U568" s="13" t="s">
        <v>109</v>
      </c>
      <c r="V568" s="28">
        <v>1.5</v>
      </c>
      <c r="W568" s="16" t="s">
        <v>110</v>
      </c>
      <c r="X568" s="13" t="s">
        <v>111</v>
      </c>
      <c r="Y568" s="13" t="s">
        <v>112</v>
      </c>
      <c r="Z568" s="16" t="s">
        <v>18</v>
      </c>
      <c r="AA568" s="11">
        <v>10</v>
      </c>
    </row>
    <row r="569" s="4" customFormat="1" ht="111" customHeight="1" spans="1:27">
      <c r="A569" s="11">
        <v>576</v>
      </c>
      <c r="B569" s="12" t="s">
        <v>36</v>
      </c>
      <c r="C569" s="11" t="s">
        <v>1591</v>
      </c>
      <c r="D569" s="15" t="s">
        <v>3240</v>
      </c>
      <c r="E569" s="11" t="s">
        <v>13</v>
      </c>
      <c r="F569" s="11" t="s">
        <v>125</v>
      </c>
      <c r="G569" s="11" t="s">
        <v>171</v>
      </c>
      <c r="H569" s="17" t="s">
        <v>1593</v>
      </c>
      <c r="I569" s="11" t="s">
        <v>1591</v>
      </c>
      <c r="J569" s="11" t="s">
        <v>3241</v>
      </c>
      <c r="K569" s="12" t="s">
        <v>104</v>
      </c>
      <c r="L569" s="11" t="s">
        <v>1595</v>
      </c>
      <c r="M569" s="11" t="s">
        <v>1596</v>
      </c>
      <c r="N569" s="11">
        <v>13574947824</v>
      </c>
      <c r="O569" s="11" t="s">
        <v>35</v>
      </c>
      <c r="P569" s="43" t="s">
        <v>3242</v>
      </c>
      <c r="Q569" s="16" t="s">
        <v>1463</v>
      </c>
      <c r="R569" s="11" t="s">
        <v>1591</v>
      </c>
      <c r="S569" s="15" t="s">
        <v>2575</v>
      </c>
      <c r="T569" s="27">
        <v>43776</v>
      </c>
      <c r="U569" s="13" t="s">
        <v>109</v>
      </c>
      <c r="V569" s="28">
        <v>0.25</v>
      </c>
      <c r="W569" s="16" t="s">
        <v>110</v>
      </c>
      <c r="X569" s="13" t="s">
        <v>111</v>
      </c>
      <c r="Y569" s="13" t="s">
        <v>112</v>
      </c>
      <c r="Z569" s="16" t="s">
        <v>18</v>
      </c>
      <c r="AA569" s="11">
        <v>10</v>
      </c>
    </row>
    <row r="570" s="4" customFormat="1" ht="111" customHeight="1" spans="1:27">
      <c r="A570" s="11">
        <v>577</v>
      </c>
      <c r="B570" s="12" t="s">
        <v>36</v>
      </c>
      <c r="C570" s="11" t="s">
        <v>1468</v>
      </c>
      <c r="D570" s="15" t="s">
        <v>3243</v>
      </c>
      <c r="E570" s="11" t="s">
        <v>13</v>
      </c>
      <c r="F570" s="11" t="s">
        <v>125</v>
      </c>
      <c r="G570" s="11" t="s">
        <v>171</v>
      </c>
      <c r="H570" s="17" t="s">
        <v>3244</v>
      </c>
      <c r="I570" s="11" t="s">
        <v>1468</v>
      </c>
      <c r="J570" s="11" t="s">
        <v>3245</v>
      </c>
      <c r="K570" s="12" t="s">
        <v>104</v>
      </c>
      <c r="L570" s="11" t="s">
        <v>1472</v>
      </c>
      <c r="M570" s="11" t="s">
        <v>1473</v>
      </c>
      <c r="N570" s="11">
        <v>13574983194</v>
      </c>
      <c r="O570" s="11" t="s">
        <v>35</v>
      </c>
      <c r="P570" s="43" t="s">
        <v>3246</v>
      </c>
      <c r="Q570" s="16" t="s">
        <v>1463</v>
      </c>
      <c r="R570" s="11" t="s">
        <v>1468</v>
      </c>
      <c r="S570" s="15" t="s">
        <v>2575</v>
      </c>
      <c r="T570" s="27">
        <v>43816</v>
      </c>
      <c r="U570" s="13" t="s">
        <v>109</v>
      </c>
      <c r="V570" s="28" t="s">
        <v>3247</v>
      </c>
      <c r="W570" s="16" t="s">
        <v>1467</v>
      </c>
      <c r="X570" s="13" t="s">
        <v>111</v>
      </c>
      <c r="Y570" s="13" t="s">
        <v>112</v>
      </c>
      <c r="Z570" s="16" t="s">
        <v>18</v>
      </c>
      <c r="AA570" s="11">
        <v>10</v>
      </c>
    </row>
    <row r="571" s="4" customFormat="1" ht="111" customHeight="1" spans="1:27">
      <c r="A571" s="11">
        <v>578</v>
      </c>
      <c r="B571" s="12" t="s">
        <v>36</v>
      </c>
      <c r="C571" s="11" t="s">
        <v>3248</v>
      </c>
      <c r="D571" s="15" t="s">
        <v>3249</v>
      </c>
      <c r="E571" s="11" t="s">
        <v>13</v>
      </c>
      <c r="F571" s="11" t="s">
        <v>125</v>
      </c>
      <c r="G571" s="11" t="s">
        <v>171</v>
      </c>
      <c r="H571" s="17" t="s">
        <v>3250</v>
      </c>
      <c r="I571" s="11" t="s">
        <v>3248</v>
      </c>
      <c r="J571" s="11" t="s">
        <v>3251</v>
      </c>
      <c r="K571" s="12" t="s">
        <v>104</v>
      </c>
      <c r="L571" s="11" t="s">
        <v>3252</v>
      </c>
      <c r="M571" s="11" t="s">
        <v>3253</v>
      </c>
      <c r="N571" s="11">
        <v>15173912164</v>
      </c>
      <c r="O571" s="11" t="s">
        <v>35</v>
      </c>
      <c r="P571" s="43" t="s">
        <v>3254</v>
      </c>
      <c r="Q571" s="16" t="s">
        <v>1463</v>
      </c>
      <c r="R571" s="11" t="s">
        <v>3248</v>
      </c>
      <c r="S571" s="15" t="s">
        <v>2575</v>
      </c>
      <c r="T571" s="27">
        <v>43800</v>
      </c>
      <c r="U571" s="13" t="s">
        <v>109</v>
      </c>
      <c r="V571" s="28">
        <v>0.45</v>
      </c>
      <c r="W571" s="16" t="s">
        <v>110</v>
      </c>
      <c r="X571" s="13" t="s">
        <v>111</v>
      </c>
      <c r="Y571" s="13" t="s">
        <v>112</v>
      </c>
      <c r="Z571" s="16" t="s">
        <v>18</v>
      </c>
      <c r="AA571" s="11">
        <v>10</v>
      </c>
    </row>
    <row r="572" s="4" customFormat="1" ht="111" customHeight="1" spans="1:27">
      <c r="A572" s="11">
        <v>579</v>
      </c>
      <c r="B572" s="12" t="s">
        <v>36</v>
      </c>
      <c r="C572" s="11" t="s">
        <v>1598</v>
      </c>
      <c r="D572" s="15" t="s">
        <v>3255</v>
      </c>
      <c r="E572" s="11" t="s">
        <v>13</v>
      </c>
      <c r="F572" s="11" t="s">
        <v>125</v>
      </c>
      <c r="G572" s="11" t="s">
        <v>171</v>
      </c>
      <c r="H572" s="17" t="s">
        <v>1600</v>
      </c>
      <c r="I572" s="11" t="s">
        <v>1598</v>
      </c>
      <c r="J572" s="11" t="s">
        <v>3256</v>
      </c>
      <c r="K572" s="12" t="s">
        <v>104</v>
      </c>
      <c r="L572" s="11" t="s">
        <v>1602</v>
      </c>
      <c r="M572" s="11" t="s">
        <v>1603</v>
      </c>
      <c r="N572" s="11">
        <v>13975928915</v>
      </c>
      <c r="O572" s="11" t="s">
        <v>35</v>
      </c>
      <c r="P572" s="43" t="s">
        <v>3257</v>
      </c>
      <c r="Q572" s="16" t="s">
        <v>1463</v>
      </c>
      <c r="R572" s="11" t="s">
        <v>1598</v>
      </c>
      <c r="S572" s="15" t="s">
        <v>2575</v>
      </c>
      <c r="T572" s="27">
        <v>43778</v>
      </c>
      <c r="U572" s="13" t="s">
        <v>109</v>
      </c>
      <c r="V572" s="28">
        <v>1</v>
      </c>
      <c r="W572" s="16" t="s">
        <v>110</v>
      </c>
      <c r="X572" s="13" t="s">
        <v>111</v>
      </c>
      <c r="Y572" s="13" t="s">
        <v>112</v>
      </c>
      <c r="Z572" s="16" t="s">
        <v>18</v>
      </c>
      <c r="AA572" s="11">
        <v>10</v>
      </c>
    </row>
    <row r="573" s="4" customFormat="1" ht="111" customHeight="1" spans="1:27">
      <c r="A573" s="11">
        <v>580</v>
      </c>
      <c r="B573" s="12" t="s">
        <v>36</v>
      </c>
      <c r="C573" s="11" t="s">
        <v>1475</v>
      </c>
      <c r="D573" s="15" t="s">
        <v>3258</v>
      </c>
      <c r="E573" s="11" t="s">
        <v>13</v>
      </c>
      <c r="F573" s="11" t="s">
        <v>125</v>
      </c>
      <c r="G573" s="11" t="s">
        <v>171</v>
      </c>
      <c r="H573" s="17" t="s">
        <v>1477</v>
      </c>
      <c r="I573" s="11" t="s">
        <v>1475</v>
      </c>
      <c r="J573" s="11" t="s">
        <v>3259</v>
      </c>
      <c r="K573" s="12" t="s">
        <v>104</v>
      </c>
      <c r="L573" s="11" t="s">
        <v>1479</v>
      </c>
      <c r="M573" s="11" t="s">
        <v>1480</v>
      </c>
      <c r="N573" s="11">
        <v>15273991032</v>
      </c>
      <c r="O573" s="11" t="s">
        <v>35</v>
      </c>
      <c r="P573" s="43" t="s">
        <v>3260</v>
      </c>
      <c r="Q573" s="16" t="s">
        <v>1463</v>
      </c>
      <c r="R573" s="11" t="s">
        <v>1475</v>
      </c>
      <c r="S573" s="15" t="s">
        <v>2575</v>
      </c>
      <c r="T573" s="27">
        <v>43762</v>
      </c>
      <c r="U573" s="13" t="s">
        <v>109</v>
      </c>
      <c r="V573" s="28">
        <v>1.5</v>
      </c>
      <c r="W573" s="16" t="s">
        <v>110</v>
      </c>
      <c r="X573" s="13" t="s">
        <v>111</v>
      </c>
      <c r="Y573" s="13" t="s">
        <v>112</v>
      </c>
      <c r="Z573" s="16" t="s">
        <v>18</v>
      </c>
      <c r="AA573" s="11">
        <v>10</v>
      </c>
    </row>
    <row r="574" s="4" customFormat="1" ht="111" customHeight="1" spans="1:27">
      <c r="A574" s="11">
        <v>581</v>
      </c>
      <c r="B574" s="12" t="s">
        <v>36</v>
      </c>
      <c r="C574" s="11" t="s">
        <v>1456</v>
      </c>
      <c r="D574" s="15" t="s">
        <v>3261</v>
      </c>
      <c r="E574" s="11" t="s">
        <v>13</v>
      </c>
      <c r="F574" s="11" t="s">
        <v>125</v>
      </c>
      <c r="G574" s="11" t="s">
        <v>171</v>
      </c>
      <c r="H574" s="17" t="s">
        <v>1458</v>
      </c>
      <c r="I574" s="11" t="s">
        <v>1456</v>
      </c>
      <c r="J574" s="11" t="s">
        <v>3262</v>
      </c>
      <c r="K574" s="12" t="s">
        <v>104</v>
      </c>
      <c r="L574" s="11" t="s">
        <v>1460</v>
      </c>
      <c r="M574" s="11" t="s">
        <v>1461</v>
      </c>
      <c r="N574" s="11">
        <v>13975979808</v>
      </c>
      <c r="O574" s="11" t="s">
        <v>35</v>
      </c>
      <c r="P574" s="43" t="s">
        <v>3263</v>
      </c>
      <c r="Q574" s="16" t="s">
        <v>1463</v>
      </c>
      <c r="R574" s="11" t="s">
        <v>1456</v>
      </c>
      <c r="S574" s="15" t="s">
        <v>2575</v>
      </c>
      <c r="T574" s="27">
        <v>43759</v>
      </c>
      <c r="U574" s="13" t="s">
        <v>109</v>
      </c>
      <c r="V574" s="28">
        <v>0.2</v>
      </c>
      <c r="W574" s="16" t="s">
        <v>110</v>
      </c>
      <c r="X574" s="13" t="s">
        <v>111</v>
      </c>
      <c r="Y574" s="13" t="s">
        <v>112</v>
      </c>
      <c r="Z574" s="16" t="s">
        <v>18</v>
      </c>
      <c r="AA574" s="11">
        <v>10</v>
      </c>
    </row>
    <row r="575" s="4" customFormat="1" ht="111" customHeight="1" spans="1:27">
      <c r="A575" s="11">
        <v>582</v>
      </c>
      <c r="B575" s="12" t="s">
        <v>36</v>
      </c>
      <c r="C575" s="11" t="s">
        <v>1503</v>
      </c>
      <c r="D575" s="15" t="s">
        <v>3264</v>
      </c>
      <c r="E575" s="11" t="s">
        <v>13</v>
      </c>
      <c r="F575" s="11" t="s">
        <v>125</v>
      </c>
      <c r="G575" s="11" t="s">
        <v>171</v>
      </c>
      <c r="H575" s="17" t="s">
        <v>3265</v>
      </c>
      <c r="I575" s="11" t="s">
        <v>1503</v>
      </c>
      <c r="J575" s="11" t="s">
        <v>3266</v>
      </c>
      <c r="K575" s="12" t="s">
        <v>104</v>
      </c>
      <c r="L575" s="11" t="s">
        <v>1507</v>
      </c>
      <c r="M575" s="11" t="s">
        <v>1508</v>
      </c>
      <c r="N575" s="11">
        <v>13973914736</v>
      </c>
      <c r="O575" s="11" t="s">
        <v>35</v>
      </c>
      <c r="P575" s="43" t="s">
        <v>3267</v>
      </c>
      <c r="Q575" s="16" t="s">
        <v>1463</v>
      </c>
      <c r="R575" s="11" t="s">
        <v>1503</v>
      </c>
      <c r="S575" s="15" t="s">
        <v>2575</v>
      </c>
      <c r="T575" s="27">
        <v>43777</v>
      </c>
      <c r="U575" s="13" t="s">
        <v>109</v>
      </c>
      <c r="V575" s="28">
        <v>0.08</v>
      </c>
      <c r="W575" s="16" t="s">
        <v>110</v>
      </c>
      <c r="X575" s="13" t="s">
        <v>111</v>
      </c>
      <c r="Y575" s="13" t="s">
        <v>112</v>
      </c>
      <c r="Z575" s="16" t="s">
        <v>18</v>
      </c>
      <c r="AA575" s="11">
        <v>10</v>
      </c>
    </row>
    <row r="576" s="4" customFormat="1" ht="111" customHeight="1" spans="1:27">
      <c r="A576" s="11">
        <v>583</v>
      </c>
      <c r="B576" s="12" t="s">
        <v>36</v>
      </c>
      <c r="C576" s="11" t="s">
        <v>3268</v>
      </c>
      <c r="D576" s="15" t="s">
        <v>3269</v>
      </c>
      <c r="E576" s="11" t="s">
        <v>13</v>
      </c>
      <c r="F576" s="11" t="s">
        <v>125</v>
      </c>
      <c r="G576" s="11" t="s">
        <v>171</v>
      </c>
      <c r="H576" s="17" t="s">
        <v>3270</v>
      </c>
      <c r="I576" s="11" t="s">
        <v>3268</v>
      </c>
      <c r="J576" s="11" t="s">
        <v>3271</v>
      </c>
      <c r="K576" s="12" t="s">
        <v>104</v>
      </c>
      <c r="L576" s="11" t="s">
        <v>3272</v>
      </c>
      <c r="M576" s="11" t="s">
        <v>3273</v>
      </c>
      <c r="N576" s="11">
        <v>18890150588</v>
      </c>
      <c r="O576" s="11" t="s">
        <v>35</v>
      </c>
      <c r="P576" s="43" t="s">
        <v>3274</v>
      </c>
      <c r="Q576" s="16" t="s">
        <v>1463</v>
      </c>
      <c r="R576" s="11" t="s">
        <v>3268</v>
      </c>
      <c r="S576" s="15" t="s">
        <v>2575</v>
      </c>
      <c r="T576" s="27">
        <v>43739</v>
      </c>
      <c r="U576" s="13" t="s">
        <v>109</v>
      </c>
      <c r="V576" s="28">
        <v>1</v>
      </c>
      <c r="W576" s="16" t="s">
        <v>238</v>
      </c>
      <c r="X576" s="13" t="s">
        <v>111</v>
      </c>
      <c r="Y576" s="13" t="s">
        <v>112</v>
      </c>
      <c r="Z576" s="16" t="s">
        <v>18</v>
      </c>
      <c r="AA576" s="11">
        <v>10</v>
      </c>
    </row>
    <row r="577" s="4" customFormat="1" ht="111" customHeight="1" spans="1:27">
      <c r="A577" s="11">
        <v>584</v>
      </c>
      <c r="B577" s="12" t="s">
        <v>36</v>
      </c>
      <c r="C577" s="11" t="s">
        <v>1496</v>
      </c>
      <c r="D577" s="15" t="s">
        <v>3275</v>
      </c>
      <c r="E577" s="11" t="s">
        <v>13</v>
      </c>
      <c r="F577" s="11" t="s">
        <v>125</v>
      </c>
      <c r="G577" s="11" t="s">
        <v>171</v>
      </c>
      <c r="H577" s="17" t="s">
        <v>3276</v>
      </c>
      <c r="I577" s="11" t="s">
        <v>1496</v>
      </c>
      <c r="J577" s="16" t="s">
        <v>3277</v>
      </c>
      <c r="K577" s="12" t="s">
        <v>104</v>
      </c>
      <c r="L577" s="11" t="s">
        <v>1500</v>
      </c>
      <c r="M577" s="11" t="s">
        <v>1501</v>
      </c>
      <c r="N577" s="11">
        <v>18890186854</v>
      </c>
      <c r="O577" s="11" t="s">
        <v>35</v>
      </c>
      <c r="P577" s="43" t="s">
        <v>3278</v>
      </c>
      <c r="Q577" s="16" t="s">
        <v>1463</v>
      </c>
      <c r="R577" s="11" t="s">
        <v>1496</v>
      </c>
      <c r="S577" s="15" t="s">
        <v>2575</v>
      </c>
      <c r="T577" s="27">
        <v>43763</v>
      </c>
      <c r="U577" s="13" t="s">
        <v>109</v>
      </c>
      <c r="V577" s="28">
        <v>1</v>
      </c>
      <c r="W577" s="16" t="s">
        <v>110</v>
      </c>
      <c r="X577" s="13" t="s">
        <v>111</v>
      </c>
      <c r="Y577" s="13" t="s">
        <v>112</v>
      </c>
      <c r="Z577" s="16" t="s">
        <v>18</v>
      </c>
      <c r="AA577" s="11">
        <v>10</v>
      </c>
    </row>
    <row r="578" s="4" customFormat="1" ht="111" customHeight="1" spans="1:27">
      <c r="A578" s="11">
        <v>585</v>
      </c>
      <c r="B578" s="12" t="s">
        <v>36</v>
      </c>
      <c r="C578" s="11" t="s">
        <v>1489</v>
      </c>
      <c r="D578" s="15" t="s">
        <v>3279</v>
      </c>
      <c r="E578" s="11" t="s">
        <v>13</v>
      </c>
      <c r="F578" s="11" t="s">
        <v>125</v>
      </c>
      <c r="G578" s="11" t="s">
        <v>171</v>
      </c>
      <c r="H578" s="17" t="s">
        <v>1491</v>
      </c>
      <c r="I578" s="11" t="s">
        <v>1489</v>
      </c>
      <c r="J578" s="16" t="s">
        <v>3280</v>
      </c>
      <c r="K578" s="12" t="s">
        <v>104</v>
      </c>
      <c r="L578" s="11" t="s">
        <v>1493</v>
      </c>
      <c r="M578" s="11" t="s">
        <v>1494</v>
      </c>
      <c r="N578" s="11">
        <v>15869856919</v>
      </c>
      <c r="O578" s="11" t="s">
        <v>35</v>
      </c>
      <c r="P578" s="43" t="s">
        <v>3281</v>
      </c>
      <c r="Q578" s="16" t="s">
        <v>1463</v>
      </c>
      <c r="R578" s="11" t="s">
        <v>1489</v>
      </c>
      <c r="S578" s="15" t="s">
        <v>2575</v>
      </c>
      <c r="T578" s="27">
        <v>43749</v>
      </c>
      <c r="U578" s="13" t="s">
        <v>109</v>
      </c>
      <c r="V578" s="28">
        <v>2</v>
      </c>
      <c r="W578" s="16" t="s">
        <v>110</v>
      </c>
      <c r="X578" s="13" t="s">
        <v>111</v>
      </c>
      <c r="Y578" s="13" t="s">
        <v>112</v>
      </c>
      <c r="Z578" s="16" t="s">
        <v>18</v>
      </c>
      <c r="AA578" s="11">
        <v>10</v>
      </c>
    </row>
    <row r="579" s="4" customFormat="1" ht="111" customHeight="1" spans="1:27">
      <c r="A579" s="11">
        <v>586</v>
      </c>
      <c r="B579" s="12" t="s">
        <v>36</v>
      </c>
      <c r="C579" s="11" t="s">
        <v>3282</v>
      </c>
      <c r="D579" s="15" t="s">
        <v>3283</v>
      </c>
      <c r="E579" s="11" t="s">
        <v>13</v>
      </c>
      <c r="F579" s="11" t="s">
        <v>125</v>
      </c>
      <c r="G579" s="11" t="s">
        <v>171</v>
      </c>
      <c r="H579" s="17" t="s">
        <v>3284</v>
      </c>
      <c r="I579" s="11" t="s">
        <v>3282</v>
      </c>
      <c r="J579" s="16" t="s">
        <v>3285</v>
      </c>
      <c r="K579" s="12" t="s">
        <v>104</v>
      </c>
      <c r="L579" s="11" t="s">
        <v>3286</v>
      </c>
      <c r="M579" s="11" t="s">
        <v>3287</v>
      </c>
      <c r="N579" s="11">
        <v>18397610262</v>
      </c>
      <c r="O579" s="11" t="s">
        <v>35</v>
      </c>
      <c r="P579" s="43" t="s">
        <v>3288</v>
      </c>
      <c r="Q579" s="16" t="s">
        <v>1463</v>
      </c>
      <c r="R579" s="11" t="s">
        <v>3282</v>
      </c>
      <c r="S579" s="15" t="s">
        <v>2575</v>
      </c>
      <c r="T579" s="27">
        <v>43812</v>
      </c>
      <c r="U579" s="13" t="s">
        <v>109</v>
      </c>
      <c r="V579" s="28">
        <v>1</v>
      </c>
      <c r="W579" s="16" t="s">
        <v>1818</v>
      </c>
      <c r="X579" s="13" t="s">
        <v>111</v>
      </c>
      <c r="Y579" s="13" t="s">
        <v>112</v>
      </c>
      <c r="Z579" s="16" t="s">
        <v>18</v>
      </c>
      <c r="AA579" s="11">
        <v>5</v>
      </c>
    </row>
    <row r="580" s="4" customFormat="1" ht="111" customHeight="1" spans="1:27">
      <c r="A580" s="11">
        <v>587</v>
      </c>
      <c r="B580" s="12" t="s">
        <v>36</v>
      </c>
      <c r="C580" s="11" t="s">
        <v>3282</v>
      </c>
      <c r="D580" s="15" t="s">
        <v>3289</v>
      </c>
      <c r="E580" s="11" t="s">
        <v>13</v>
      </c>
      <c r="F580" s="11" t="s">
        <v>125</v>
      </c>
      <c r="G580" s="11" t="s">
        <v>171</v>
      </c>
      <c r="H580" s="17" t="s">
        <v>3290</v>
      </c>
      <c r="I580" s="11" t="s">
        <v>3282</v>
      </c>
      <c r="J580" s="16" t="s">
        <v>3291</v>
      </c>
      <c r="K580" s="12" t="s">
        <v>104</v>
      </c>
      <c r="L580" s="11" t="s">
        <v>3286</v>
      </c>
      <c r="M580" s="11" t="s">
        <v>3287</v>
      </c>
      <c r="N580" s="11">
        <v>18397610262</v>
      </c>
      <c r="O580" s="11" t="s">
        <v>35</v>
      </c>
      <c r="P580" s="43" t="s">
        <v>3292</v>
      </c>
      <c r="Q580" s="16" t="s">
        <v>1463</v>
      </c>
      <c r="R580" s="11" t="s">
        <v>3282</v>
      </c>
      <c r="S580" s="15" t="s">
        <v>2575</v>
      </c>
      <c r="T580" s="27">
        <v>43819</v>
      </c>
      <c r="U580" s="13" t="s">
        <v>109</v>
      </c>
      <c r="V580" s="28">
        <v>1</v>
      </c>
      <c r="W580" s="16" t="s">
        <v>238</v>
      </c>
      <c r="X580" s="13" t="s">
        <v>111</v>
      </c>
      <c r="Y580" s="13" t="s">
        <v>112</v>
      </c>
      <c r="Z580" s="16" t="s">
        <v>18</v>
      </c>
      <c r="AA580" s="11">
        <v>5</v>
      </c>
    </row>
    <row r="581" s="4" customFormat="1" ht="111" customHeight="1" spans="1:27">
      <c r="A581" s="11">
        <v>811</v>
      </c>
      <c r="B581" s="12" t="s">
        <v>57</v>
      </c>
      <c r="C581" s="32" t="s">
        <v>1925</v>
      </c>
      <c r="D581" s="13" t="s">
        <v>3293</v>
      </c>
      <c r="E581" s="11" t="s">
        <v>13</v>
      </c>
      <c r="F581" s="11" t="s">
        <v>125</v>
      </c>
      <c r="G581" s="12" t="s">
        <v>171</v>
      </c>
      <c r="H581" s="17" t="s">
        <v>3294</v>
      </c>
      <c r="I581" s="13" t="s">
        <v>3295</v>
      </c>
      <c r="J581" s="13" t="s">
        <v>3296</v>
      </c>
      <c r="K581" s="12" t="s">
        <v>104</v>
      </c>
      <c r="L581" s="11" t="s">
        <v>1930</v>
      </c>
      <c r="M581" s="16" t="s">
        <v>1931</v>
      </c>
      <c r="N581" s="16">
        <v>18075958800</v>
      </c>
      <c r="O581" s="16" t="s">
        <v>73</v>
      </c>
      <c r="P581" s="23" t="s">
        <v>1930</v>
      </c>
      <c r="Q581" s="16" t="s">
        <v>602</v>
      </c>
      <c r="R581" s="11" t="s">
        <v>1925</v>
      </c>
      <c r="S581" s="15" t="s">
        <v>2394</v>
      </c>
      <c r="T581" s="27">
        <v>43771</v>
      </c>
      <c r="U581" s="13" t="s">
        <v>109</v>
      </c>
      <c r="V581" s="32">
        <v>0.15</v>
      </c>
      <c r="W581" s="32" t="s">
        <v>110</v>
      </c>
      <c r="X581" s="13" t="s">
        <v>111</v>
      </c>
      <c r="Y581" s="13" t="s">
        <v>112</v>
      </c>
      <c r="Z581" s="13" t="s">
        <v>18</v>
      </c>
      <c r="AA581" s="30">
        <v>10</v>
      </c>
    </row>
    <row r="582" s="4" customFormat="1" ht="111" customHeight="1" spans="1:27">
      <c r="A582" s="11">
        <v>822</v>
      </c>
      <c r="B582" s="12" t="s">
        <v>57</v>
      </c>
      <c r="C582" s="32" t="s">
        <v>3297</v>
      </c>
      <c r="D582" s="13" t="s">
        <v>3298</v>
      </c>
      <c r="E582" s="11" t="s">
        <v>13</v>
      </c>
      <c r="F582" s="11" t="s">
        <v>125</v>
      </c>
      <c r="G582" s="12" t="s">
        <v>171</v>
      </c>
      <c r="H582" s="17" t="s">
        <v>3299</v>
      </c>
      <c r="I582" s="13" t="s">
        <v>3300</v>
      </c>
      <c r="J582" s="13" t="s">
        <v>3301</v>
      </c>
      <c r="K582" s="12" t="s">
        <v>104</v>
      </c>
      <c r="L582" s="11" t="s">
        <v>3302</v>
      </c>
      <c r="M582" s="16" t="s">
        <v>3303</v>
      </c>
      <c r="N582" s="16">
        <v>17347396955</v>
      </c>
      <c r="O582" s="16" t="s">
        <v>73</v>
      </c>
      <c r="P582" s="23" t="s">
        <v>3302</v>
      </c>
      <c r="Q582" s="16" t="s">
        <v>602</v>
      </c>
      <c r="R582" s="11" t="s">
        <v>3297</v>
      </c>
      <c r="S582" s="15" t="s">
        <v>2394</v>
      </c>
      <c r="T582" s="27">
        <v>43728</v>
      </c>
      <c r="U582" s="13" t="s">
        <v>109</v>
      </c>
      <c r="V582" s="32">
        <v>0.32</v>
      </c>
      <c r="W582" s="32" t="s">
        <v>110</v>
      </c>
      <c r="X582" s="13" t="s">
        <v>111</v>
      </c>
      <c r="Y582" s="13" t="s">
        <v>112</v>
      </c>
      <c r="Z582" s="13" t="s">
        <v>18</v>
      </c>
      <c r="AA582" s="30">
        <v>10</v>
      </c>
    </row>
    <row r="583" s="4" customFormat="1" ht="111" customHeight="1" spans="1:27">
      <c r="A583" s="11">
        <v>810</v>
      </c>
      <c r="B583" s="12" t="s">
        <v>57</v>
      </c>
      <c r="C583" s="12" t="s">
        <v>3304</v>
      </c>
      <c r="D583" s="13" t="s">
        <v>3305</v>
      </c>
      <c r="E583" s="11" t="s">
        <v>13</v>
      </c>
      <c r="F583" s="11" t="s">
        <v>99</v>
      </c>
      <c r="G583" s="12" t="s">
        <v>179</v>
      </c>
      <c r="H583" s="17" t="s">
        <v>3306</v>
      </c>
      <c r="I583" s="13" t="s">
        <v>3307</v>
      </c>
      <c r="J583" s="13" t="s">
        <v>3308</v>
      </c>
      <c r="K583" s="12" t="s">
        <v>104</v>
      </c>
      <c r="L583" s="11" t="s">
        <v>3309</v>
      </c>
      <c r="M583" s="16" t="s">
        <v>3310</v>
      </c>
      <c r="N583" s="16">
        <v>17775677722</v>
      </c>
      <c r="O583" s="16" t="s">
        <v>73</v>
      </c>
      <c r="P583" s="23" t="s">
        <v>3309</v>
      </c>
      <c r="Q583" s="16" t="s">
        <v>602</v>
      </c>
      <c r="R583" s="11" t="s">
        <v>3304</v>
      </c>
      <c r="S583" s="15" t="s">
        <v>2566</v>
      </c>
      <c r="T583" s="27">
        <v>43820</v>
      </c>
      <c r="U583" s="13" t="s">
        <v>109</v>
      </c>
      <c r="V583" s="32">
        <v>0.3</v>
      </c>
      <c r="W583" s="32" t="s">
        <v>110</v>
      </c>
      <c r="X583" s="13" t="s">
        <v>111</v>
      </c>
      <c r="Y583" s="13" t="s">
        <v>112</v>
      </c>
      <c r="Z583" s="13" t="s">
        <v>18</v>
      </c>
      <c r="AA583" s="30">
        <v>10</v>
      </c>
    </row>
    <row r="584" s="4" customFormat="1" ht="111" customHeight="1" spans="1:27">
      <c r="A584" s="11">
        <v>808</v>
      </c>
      <c r="B584" s="12" t="s">
        <v>57</v>
      </c>
      <c r="C584" s="32" t="s">
        <v>1918</v>
      </c>
      <c r="D584" s="13" t="s">
        <v>3311</v>
      </c>
      <c r="E584" s="11" t="s">
        <v>13</v>
      </c>
      <c r="F584" s="11" t="s">
        <v>125</v>
      </c>
      <c r="G584" s="12" t="s">
        <v>171</v>
      </c>
      <c r="H584" s="17" t="s">
        <v>3312</v>
      </c>
      <c r="I584" s="13" t="s">
        <v>3313</v>
      </c>
      <c r="J584" s="13" t="s">
        <v>3314</v>
      </c>
      <c r="K584" s="12" t="s">
        <v>104</v>
      </c>
      <c r="L584" s="11" t="s">
        <v>1923</v>
      </c>
      <c r="M584" s="16" t="s">
        <v>1924</v>
      </c>
      <c r="N584" s="16">
        <v>18773907333</v>
      </c>
      <c r="O584" s="16" t="s">
        <v>73</v>
      </c>
      <c r="P584" s="23" t="s">
        <v>1923</v>
      </c>
      <c r="Q584" s="16" t="s">
        <v>602</v>
      </c>
      <c r="R584" s="11" t="s">
        <v>1918</v>
      </c>
      <c r="S584" s="15" t="s">
        <v>2394</v>
      </c>
      <c r="T584" s="27">
        <v>43741</v>
      </c>
      <c r="U584" s="13" t="s">
        <v>109</v>
      </c>
      <c r="V584" s="32">
        <v>0.22</v>
      </c>
      <c r="W584" s="32" t="s">
        <v>110</v>
      </c>
      <c r="X584" s="16" t="s">
        <v>111</v>
      </c>
      <c r="Y584" s="13" t="s">
        <v>112</v>
      </c>
      <c r="Z584" s="13" t="s">
        <v>18</v>
      </c>
      <c r="AA584" s="30">
        <v>10</v>
      </c>
    </row>
    <row r="585" s="4" customFormat="1" ht="111" customHeight="1" spans="1:27">
      <c r="A585" s="11">
        <v>825</v>
      </c>
      <c r="B585" s="12" t="s">
        <v>57</v>
      </c>
      <c r="C585" s="32" t="s">
        <v>3315</v>
      </c>
      <c r="D585" s="13" t="s">
        <v>3316</v>
      </c>
      <c r="E585" s="11" t="s">
        <v>13</v>
      </c>
      <c r="F585" s="11" t="s">
        <v>99</v>
      </c>
      <c r="G585" s="12" t="s">
        <v>179</v>
      </c>
      <c r="H585" s="17" t="s">
        <v>3317</v>
      </c>
      <c r="I585" s="13" t="s">
        <v>3318</v>
      </c>
      <c r="J585" s="13" t="s">
        <v>3319</v>
      </c>
      <c r="K585" s="12" t="s">
        <v>104</v>
      </c>
      <c r="L585" s="11" t="s">
        <v>3320</v>
      </c>
      <c r="M585" s="16" t="s">
        <v>3321</v>
      </c>
      <c r="N585" s="16">
        <v>15774068800</v>
      </c>
      <c r="O585" s="16" t="s">
        <v>73</v>
      </c>
      <c r="P585" s="23" t="s">
        <v>3322</v>
      </c>
      <c r="Q585" s="16" t="s">
        <v>602</v>
      </c>
      <c r="R585" s="11" t="s">
        <v>3315</v>
      </c>
      <c r="S585" s="15" t="s">
        <v>3323</v>
      </c>
      <c r="T585" s="27">
        <v>43842</v>
      </c>
      <c r="U585" s="13" t="s">
        <v>109</v>
      </c>
      <c r="V585" s="32">
        <v>0.23</v>
      </c>
      <c r="W585" s="32" t="s">
        <v>110</v>
      </c>
      <c r="X585" s="16" t="s">
        <v>111</v>
      </c>
      <c r="Y585" s="13" t="s">
        <v>112</v>
      </c>
      <c r="Z585" s="13" t="s">
        <v>18</v>
      </c>
      <c r="AA585" s="30">
        <v>10</v>
      </c>
    </row>
    <row r="586" s="4" customFormat="1" ht="111" customHeight="1" spans="1:27">
      <c r="A586" s="11">
        <v>815</v>
      </c>
      <c r="B586" s="12" t="s">
        <v>57</v>
      </c>
      <c r="C586" s="32" t="s">
        <v>3324</v>
      </c>
      <c r="D586" s="13" t="s">
        <v>3325</v>
      </c>
      <c r="E586" s="11" t="s">
        <v>13</v>
      </c>
      <c r="F586" s="11" t="s">
        <v>99</v>
      </c>
      <c r="G586" s="12" t="s">
        <v>159</v>
      </c>
      <c r="H586" s="17" t="s">
        <v>3326</v>
      </c>
      <c r="I586" s="13" t="s">
        <v>3327</v>
      </c>
      <c r="J586" s="13" t="s">
        <v>3328</v>
      </c>
      <c r="K586" s="12" t="s">
        <v>104</v>
      </c>
      <c r="L586" s="11" t="s">
        <v>3329</v>
      </c>
      <c r="M586" s="16" t="s">
        <v>3330</v>
      </c>
      <c r="N586" s="16">
        <v>13787390192</v>
      </c>
      <c r="O586" s="16" t="s">
        <v>73</v>
      </c>
      <c r="P586" s="23" t="s">
        <v>3329</v>
      </c>
      <c r="Q586" s="16" t="s">
        <v>602</v>
      </c>
      <c r="R586" s="11" t="s">
        <v>3324</v>
      </c>
      <c r="S586" s="15" t="s">
        <v>2394</v>
      </c>
      <c r="T586" s="27">
        <v>43712</v>
      </c>
      <c r="U586" s="13" t="s">
        <v>109</v>
      </c>
      <c r="V586" s="32">
        <v>2</v>
      </c>
      <c r="W586" s="32" t="s">
        <v>238</v>
      </c>
      <c r="X586" s="13" t="s">
        <v>111</v>
      </c>
      <c r="Y586" s="13" t="s">
        <v>112</v>
      </c>
      <c r="Z586" s="13" t="s">
        <v>18</v>
      </c>
      <c r="AA586" s="30">
        <v>10</v>
      </c>
    </row>
    <row r="587" s="4" customFormat="1" ht="111" customHeight="1" spans="1:27">
      <c r="A587" s="11">
        <v>818</v>
      </c>
      <c r="B587" s="12" t="s">
        <v>57</v>
      </c>
      <c r="C587" s="32" t="s">
        <v>3331</v>
      </c>
      <c r="D587" s="13" t="s">
        <v>3332</v>
      </c>
      <c r="E587" s="11" t="s">
        <v>13</v>
      </c>
      <c r="F587" s="11" t="s">
        <v>125</v>
      </c>
      <c r="G587" s="12" t="s">
        <v>171</v>
      </c>
      <c r="H587" s="17" t="s">
        <v>3333</v>
      </c>
      <c r="I587" s="13" t="s">
        <v>2024</v>
      </c>
      <c r="J587" s="13" t="s">
        <v>3334</v>
      </c>
      <c r="K587" s="12" t="s">
        <v>104</v>
      </c>
      <c r="L587" s="11" t="s">
        <v>3335</v>
      </c>
      <c r="M587" s="16" t="s">
        <v>3336</v>
      </c>
      <c r="N587" s="16">
        <v>13762891210</v>
      </c>
      <c r="O587" s="16" t="s">
        <v>73</v>
      </c>
      <c r="P587" s="23" t="s">
        <v>3335</v>
      </c>
      <c r="Q587" s="16" t="s">
        <v>602</v>
      </c>
      <c r="R587" s="11" t="s">
        <v>3331</v>
      </c>
      <c r="S587" s="15" t="s">
        <v>2394</v>
      </c>
      <c r="T587" s="27">
        <v>43759</v>
      </c>
      <c r="U587" s="13" t="s">
        <v>109</v>
      </c>
      <c r="V587" s="32">
        <v>0.4</v>
      </c>
      <c r="W587" s="32" t="s">
        <v>110</v>
      </c>
      <c r="X587" s="16" t="s">
        <v>111</v>
      </c>
      <c r="Y587" s="13" t="s">
        <v>112</v>
      </c>
      <c r="Z587" s="13" t="s">
        <v>18</v>
      </c>
      <c r="AA587" s="30">
        <v>10</v>
      </c>
    </row>
    <row r="588" s="4" customFormat="1" ht="111" customHeight="1" spans="1:27">
      <c r="A588" s="11">
        <v>814</v>
      </c>
      <c r="B588" s="12" t="s">
        <v>57</v>
      </c>
      <c r="C588" s="32" t="s">
        <v>3337</v>
      </c>
      <c r="D588" s="13" t="s">
        <v>3338</v>
      </c>
      <c r="E588" s="11" t="s">
        <v>13</v>
      </c>
      <c r="F588" s="11" t="s">
        <v>125</v>
      </c>
      <c r="G588" s="12" t="s">
        <v>171</v>
      </c>
      <c r="H588" s="17" t="s">
        <v>3339</v>
      </c>
      <c r="I588" s="13" t="s">
        <v>3340</v>
      </c>
      <c r="J588" s="13" t="s">
        <v>3341</v>
      </c>
      <c r="K588" s="12" t="s">
        <v>104</v>
      </c>
      <c r="L588" s="11" t="s">
        <v>3342</v>
      </c>
      <c r="M588" s="16" t="s">
        <v>3343</v>
      </c>
      <c r="N588" s="16">
        <v>18152832771</v>
      </c>
      <c r="O588" s="16" t="s">
        <v>73</v>
      </c>
      <c r="P588" s="23" t="s">
        <v>3342</v>
      </c>
      <c r="Q588" s="16" t="s">
        <v>602</v>
      </c>
      <c r="R588" s="11" t="s">
        <v>3337</v>
      </c>
      <c r="S588" s="15" t="s">
        <v>2394</v>
      </c>
      <c r="T588" s="27">
        <v>43724</v>
      </c>
      <c r="U588" s="13" t="s">
        <v>109</v>
      </c>
      <c r="V588" s="32">
        <v>0.3</v>
      </c>
      <c r="W588" s="32" t="s">
        <v>110</v>
      </c>
      <c r="X588" s="16" t="s">
        <v>111</v>
      </c>
      <c r="Y588" s="13" t="s">
        <v>112</v>
      </c>
      <c r="Z588" s="13" t="s">
        <v>18</v>
      </c>
      <c r="AA588" s="30">
        <v>10</v>
      </c>
    </row>
    <row r="589" s="4" customFormat="1" ht="111" customHeight="1" spans="1:27">
      <c r="A589" s="11">
        <v>824</v>
      </c>
      <c r="B589" s="12" t="s">
        <v>57</v>
      </c>
      <c r="C589" s="32" t="s">
        <v>3344</v>
      </c>
      <c r="D589" s="13" t="s">
        <v>3345</v>
      </c>
      <c r="E589" s="11" t="s">
        <v>13</v>
      </c>
      <c r="F589" s="11" t="s">
        <v>99</v>
      </c>
      <c r="G589" s="12" t="s">
        <v>159</v>
      </c>
      <c r="H589" s="17" t="s">
        <v>3346</v>
      </c>
      <c r="I589" s="13" t="s">
        <v>3347</v>
      </c>
      <c r="J589" s="13" t="s">
        <v>3348</v>
      </c>
      <c r="K589" s="12" t="s">
        <v>104</v>
      </c>
      <c r="L589" s="11" t="s">
        <v>3349</v>
      </c>
      <c r="M589" s="16" t="s">
        <v>3350</v>
      </c>
      <c r="N589" s="16">
        <v>1573950753</v>
      </c>
      <c r="O589" s="16" t="s">
        <v>73</v>
      </c>
      <c r="P589" s="23" t="s">
        <v>3349</v>
      </c>
      <c r="Q589" s="16" t="s">
        <v>602</v>
      </c>
      <c r="R589" s="11" t="s">
        <v>3344</v>
      </c>
      <c r="S589" s="15" t="s">
        <v>2394</v>
      </c>
      <c r="T589" s="27">
        <v>43725</v>
      </c>
      <c r="U589" s="13" t="s">
        <v>109</v>
      </c>
      <c r="V589" s="32">
        <v>4</v>
      </c>
      <c r="W589" s="32" t="s">
        <v>238</v>
      </c>
      <c r="X589" s="16" t="s">
        <v>111</v>
      </c>
      <c r="Y589" s="13" t="s">
        <v>112</v>
      </c>
      <c r="Z589" s="13" t="s">
        <v>18</v>
      </c>
      <c r="AA589" s="30">
        <v>10</v>
      </c>
    </row>
    <row r="590" s="4" customFormat="1" ht="111" customHeight="1" spans="1:27">
      <c r="A590" s="11">
        <v>832</v>
      </c>
      <c r="B590" s="12" t="s">
        <v>57</v>
      </c>
      <c r="C590" s="32" t="s">
        <v>3351</v>
      </c>
      <c r="D590" s="13" t="s">
        <v>3352</v>
      </c>
      <c r="E590" s="11" t="s">
        <v>13</v>
      </c>
      <c r="F590" s="11" t="s">
        <v>125</v>
      </c>
      <c r="G590" s="12" t="s">
        <v>171</v>
      </c>
      <c r="H590" s="17" t="s">
        <v>3353</v>
      </c>
      <c r="I590" s="13" t="s">
        <v>3354</v>
      </c>
      <c r="J590" s="13" t="s">
        <v>3355</v>
      </c>
      <c r="K590" s="12" t="s">
        <v>104</v>
      </c>
      <c r="L590" s="11" t="s">
        <v>3356</v>
      </c>
      <c r="M590" s="16" t="s">
        <v>3357</v>
      </c>
      <c r="N590" s="16">
        <v>13973930908</v>
      </c>
      <c r="O590" s="16" t="s">
        <v>73</v>
      </c>
      <c r="P590" s="23" t="s">
        <v>3356</v>
      </c>
      <c r="Q590" s="16" t="s">
        <v>602</v>
      </c>
      <c r="R590" s="11" t="s">
        <v>3351</v>
      </c>
      <c r="S590" s="15" t="s">
        <v>2394</v>
      </c>
      <c r="T590" s="27">
        <v>43756</v>
      </c>
      <c r="U590" s="13" t="s">
        <v>109</v>
      </c>
      <c r="V590" s="32">
        <v>0.3</v>
      </c>
      <c r="W590" s="32" t="s">
        <v>110</v>
      </c>
      <c r="X590" s="16" t="s">
        <v>111</v>
      </c>
      <c r="Y590" s="13" t="s">
        <v>112</v>
      </c>
      <c r="Z590" s="13" t="s">
        <v>18</v>
      </c>
      <c r="AA590" s="30">
        <v>10</v>
      </c>
    </row>
    <row r="591" s="4" customFormat="1" ht="111" customHeight="1" spans="1:27">
      <c r="A591" s="11">
        <v>812</v>
      </c>
      <c r="B591" s="12" t="s">
        <v>57</v>
      </c>
      <c r="C591" s="32" t="s">
        <v>3358</v>
      </c>
      <c r="D591" s="13" t="s">
        <v>3359</v>
      </c>
      <c r="E591" s="11" t="s">
        <v>13</v>
      </c>
      <c r="F591" s="11" t="s">
        <v>99</v>
      </c>
      <c r="G591" s="12" t="s">
        <v>179</v>
      </c>
      <c r="H591" s="17" t="s">
        <v>3360</v>
      </c>
      <c r="I591" s="13" t="s">
        <v>3361</v>
      </c>
      <c r="J591" s="13" t="s">
        <v>3362</v>
      </c>
      <c r="K591" s="12" t="s">
        <v>104</v>
      </c>
      <c r="L591" s="11" t="s">
        <v>3363</v>
      </c>
      <c r="M591" s="16" t="s">
        <v>3364</v>
      </c>
      <c r="N591" s="16">
        <v>13487619477</v>
      </c>
      <c r="O591" s="16" t="s">
        <v>73</v>
      </c>
      <c r="P591" s="23" t="s">
        <v>3363</v>
      </c>
      <c r="Q591" s="16" t="s">
        <v>602</v>
      </c>
      <c r="R591" s="11" t="s">
        <v>3358</v>
      </c>
      <c r="S591" s="15" t="s">
        <v>2394</v>
      </c>
      <c r="T591" s="27">
        <v>43753</v>
      </c>
      <c r="U591" s="13" t="s">
        <v>109</v>
      </c>
      <c r="V591" s="32">
        <v>1.5</v>
      </c>
      <c r="W591" s="32" t="s">
        <v>110</v>
      </c>
      <c r="X591" s="16" t="s">
        <v>111</v>
      </c>
      <c r="Y591" s="13" t="s">
        <v>112</v>
      </c>
      <c r="Z591" s="13" t="s">
        <v>18</v>
      </c>
      <c r="AA591" s="30">
        <v>10</v>
      </c>
    </row>
    <row r="592" s="4" customFormat="1" ht="111" customHeight="1" spans="1:27">
      <c r="A592" s="11">
        <v>834</v>
      </c>
      <c r="B592" s="12" t="s">
        <v>57</v>
      </c>
      <c r="C592" s="32" t="s">
        <v>613</v>
      </c>
      <c r="D592" s="13" t="s">
        <v>3365</v>
      </c>
      <c r="E592" s="11" t="s">
        <v>13</v>
      </c>
      <c r="F592" s="11" t="s">
        <v>99</v>
      </c>
      <c r="G592" s="12" t="s">
        <v>179</v>
      </c>
      <c r="H592" s="17" t="s">
        <v>3366</v>
      </c>
      <c r="I592" s="13" t="s">
        <v>3367</v>
      </c>
      <c r="J592" s="32" t="s">
        <v>1417</v>
      </c>
      <c r="K592" s="12" t="s">
        <v>104</v>
      </c>
      <c r="L592" s="11" t="s">
        <v>618</v>
      </c>
      <c r="M592" s="16" t="s">
        <v>619</v>
      </c>
      <c r="N592" s="16">
        <v>13975934096</v>
      </c>
      <c r="O592" s="16" t="s">
        <v>73</v>
      </c>
      <c r="P592" s="23" t="s">
        <v>618</v>
      </c>
      <c r="Q592" s="16" t="s">
        <v>602</v>
      </c>
      <c r="R592" s="11" t="s">
        <v>613</v>
      </c>
      <c r="S592" s="15" t="s">
        <v>2394</v>
      </c>
      <c r="T592" s="27">
        <v>43725</v>
      </c>
      <c r="U592" s="13" t="s">
        <v>109</v>
      </c>
      <c r="V592" s="32">
        <v>2</v>
      </c>
      <c r="W592" s="32" t="s">
        <v>238</v>
      </c>
      <c r="X592" s="16" t="s">
        <v>111</v>
      </c>
      <c r="Y592" s="13" t="s">
        <v>112</v>
      </c>
      <c r="Z592" s="13" t="s">
        <v>18</v>
      </c>
      <c r="AA592" s="30">
        <v>10</v>
      </c>
    </row>
    <row r="593" s="4" customFormat="1" ht="111" customHeight="1" spans="1:27">
      <c r="A593" s="11">
        <v>805</v>
      </c>
      <c r="B593" s="12" t="s">
        <v>57</v>
      </c>
      <c r="C593" s="32" t="s">
        <v>620</v>
      </c>
      <c r="D593" s="13" t="s">
        <v>3368</v>
      </c>
      <c r="E593" s="11" t="s">
        <v>13</v>
      </c>
      <c r="F593" s="11" t="s">
        <v>99</v>
      </c>
      <c r="G593" s="12" t="s">
        <v>159</v>
      </c>
      <c r="H593" s="17" t="s">
        <v>628</v>
      </c>
      <c r="I593" s="13" t="s">
        <v>629</v>
      </c>
      <c r="J593" s="13" t="s">
        <v>3369</v>
      </c>
      <c r="K593" s="12" t="s">
        <v>104</v>
      </c>
      <c r="L593" s="11" t="s">
        <v>625</v>
      </c>
      <c r="M593" s="16" t="s">
        <v>626</v>
      </c>
      <c r="N593" s="16">
        <v>15367631366</v>
      </c>
      <c r="O593" s="16" t="s">
        <v>73</v>
      </c>
      <c r="P593" s="23" t="s">
        <v>625</v>
      </c>
      <c r="Q593" s="16" t="s">
        <v>602</v>
      </c>
      <c r="R593" s="11" t="s">
        <v>620</v>
      </c>
      <c r="S593" s="15" t="s">
        <v>3370</v>
      </c>
      <c r="T593" s="27">
        <v>43877</v>
      </c>
      <c r="U593" s="13" t="s">
        <v>109</v>
      </c>
      <c r="V593" s="32">
        <v>3</v>
      </c>
      <c r="W593" s="32" t="s">
        <v>238</v>
      </c>
      <c r="X593" s="16" t="s">
        <v>111</v>
      </c>
      <c r="Y593" s="13" t="s">
        <v>112</v>
      </c>
      <c r="Z593" s="13" t="s">
        <v>18</v>
      </c>
      <c r="AA593" s="30">
        <v>10</v>
      </c>
    </row>
    <row r="594" s="4" customFormat="1" ht="111" customHeight="1" spans="1:27">
      <c r="A594" s="11">
        <v>816</v>
      </c>
      <c r="B594" s="12" t="s">
        <v>57</v>
      </c>
      <c r="C594" s="32" t="s">
        <v>3324</v>
      </c>
      <c r="D594" s="13" t="s">
        <v>3371</v>
      </c>
      <c r="E594" s="11" t="s">
        <v>13</v>
      </c>
      <c r="F594" s="11" t="s">
        <v>99</v>
      </c>
      <c r="G594" s="12" t="s">
        <v>159</v>
      </c>
      <c r="H594" s="17" t="s">
        <v>3326</v>
      </c>
      <c r="I594" s="13" t="s">
        <v>3372</v>
      </c>
      <c r="J594" s="13" t="s">
        <v>2177</v>
      </c>
      <c r="K594" s="12" t="s">
        <v>104</v>
      </c>
      <c r="L594" s="11" t="s">
        <v>3329</v>
      </c>
      <c r="M594" s="16" t="s">
        <v>3330</v>
      </c>
      <c r="N594" s="16">
        <v>13787390192</v>
      </c>
      <c r="O594" s="16" t="s">
        <v>73</v>
      </c>
      <c r="P594" s="23" t="s">
        <v>3329</v>
      </c>
      <c r="Q594" s="16" t="s">
        <v>602</v>
      </c>
      <c r="R594" s="11" t="s">
        <v>3324</v>
      </c>
      <c r="S594" s="15" t="s">
        <v>2394</v>
      </c>
      <c r="T594" s="27">
        <v>43751</v>
      </c>
      <c r="U594" s="13" t="s">
        <v>109</v>
      </c>
      <c r="V594" s="32">
        <v>1</v>
      </c>
      <c r="W594" s="32" t="s">
        <v>238</v>
      </c>
      <c r="X594" s="13" t="s">
        <v>111</v>
      </c>
      <c r="Y594" s="13" t="s">
        <v>112</v>
      </c>
      <c r="Z594" s="13" t="s">
        <v>18</v>
      </c>
      <c r="AA594" s="30">
        <v>5</v>
      </c>
    </row>
    <row r="595" s="4" customFormat="1" ht="111" customHeight="1" spans="1:27">
      <c r="A595" s="11">
        <v>813</v>
      </c>
      <c r="B595" s="12" t="s">
        <v>57</v>
      </c>
      <c r="C595" s="32" t="s">
        <v>3358</v>
      </c>
      <c r="D595" s="13" t="s">
        <v>3373</v>
      </c>
      <c r="E595" s="11" t="s">
        <v>13</v>
      </c>
      <c r="F595" s="11" t="s">
        <v>99</v>
      </c>
      <c r="G595" s="12" t="s">
        <v>179</v>
      </c>
      <c r="H595" s="17" t="s">
        <v>3360</v>
      </c>
      <c r="I595" s="13" t="s">
        <v>3361</v>
      </c>
      <c r="J595" s="13" t="s">
        <v>3374</v>
      </c>
      <c r="K595" s="12" t="s">
        <v>104</v>
      </c>
      <c r="L595" s="11" t="s">
        <v>3363</v>
      </c>
      <c r="M595" s="16" t="s">
        <v>3364</v>
      </c>
      <c r="N595" s="16">
        <v>13487619477</v>
      </c>
      <c r="O595" s="16" t="s">
        <v>73</v>
      </c>
      <c r="P595" s="23" t="s">
        <v>3363</v>
      </c>
      <c r="Q595" s="16" t="s">
        <v>602</v>
      </c>
      <c r="R595" s="11" t="s">
        <v>3358</v>
      </c>
      <c r="S595" s="15" t="s">
        <v>2394</v>
      </c>
      <c r="T595" s="27">
        <v>43764</v>
      </c>
      <c r="U595" s="13" t="s">
        <v>109</v>
      </c>
      <c r="V595" s="32">
        <v>0.5</v>
      </c>
      <c r="W595" s="32" t="s">
        <v>110</v>
      </c>
      <c r="X595" s="13" t="s">
        <v>111</v>
      </c>
      <c r="Y595" s="13" t="s">
        <v>112</v>
      </c>
      <c r="Z595" s="13" t="s">
        <v>18</v>
      </c>
      <c r="AA595" s="30">
        <v>5</v>
      </c>
    </row>
    <row r="596" s="4" customFormat="1" ht="111" customHeight="1" spans="1:27">
      <c r="A596" s="11">
        <v>363</v>
      </c>
      <c r="B596" s="12" t="s">
        <v>44</v>
      </c>
      <c r="C596" s="11" t="s">
        <v>3375</v>
      </c>
      <c r="D596" s="18" t="s">
        <v>3376</v>
      </c>
      <c r="E596" s="11" t="s">
        <v>13</v>
      </c>
      <c r="F596" s="16" t="s">
        <v>125</v>
      </c>
      <c r="G596" s="16" t="s">
        <v>126</v>
      </c>
      <c r="H596" s="17" t="s">
        <v>3377</v>
      </c>
      <c r="I596" s="16" t="s">
        <v>3378</v>
      </c>
      <c r="J596" s="16" t="s">
        <v>3378</v>
      </c>
      <c r="K596" s="12" t="s">
        <v>104</v>
      </c>
      <c r="L596" s="11" t="s">
        <v>3379</v>
      </c>
      <c r="M596" s="22" t="s">
        <v>3380</v>
      </c>
      <c r="N596" s="22">
        <v>13497782232</v>
      </c>
      <c r="O596" s="16" t="s">
        <v>43</v>
      </c>
      <c r="P596" s="23" t="s">
        <v>3381</v>
      </c>
      <c r="Q596" s="11" t="s">
        <v>1280</v>
      </c>
      <c r="R596" s="16" t="s">
        <v>353</v>
      </c>
      <c r="S596" s="15" t="s">
        <v>2575</v>
      </c>
      <c r="T596" s="27">
        <v>43823</v>
      </c>
      <c r="U596" s="13" t="s">
        <v>109</v>
      </c>
      <c r="V596" s="16">
        <v>0.21</v>
      </c>
      <c r="W596" s="16" t="s">
        <v>110</v>
      </c>
      <c r="X596" s="13" t="s">
        <v>111</v>
      </c>
      <c r="Y596" s="13" t="s">
        <v>112</v>
      </c>
      <c r="Z596" s="16" t="s">
        <v>18</v>
      </c>
      <c r="AA596" s="16">
        <v>5</v>
      </c>
    </row>
    <row r="597" s="4" customFormat="1" ht="111" customHeight="1" spans="1:27">
      <c r="A597" s="11">
        <v>364</v>
      </c>
      <c r="B597" s="12" t="s">
        <v>44</v>
      </c>
      <c r="C597" s="11" t="s">
        <v>3375</v>
      </c>
      <c r="D597" s="18" t="s">
        <v>3382</v>
      </c>
      <c r="E597" s="11" t="s">
        <v>13</v>
      </c>
      <c r="F597" s="16" t="s">
        <v>125</v>
      </c>
      <c r="G597" s="16" t="s">
        <v>126</v>
      </c>
      <c r="H597" s="17" t="s">
        <v>3377</v>
      </c>
      <c r="I597" s="16" t="s">
        <v>3383</v>
      </c>
      <c r="J597" s="16" t="s">
        <v>3383</v>
      </c>
      <c r="K597" s="12" t="s">
        <v>104</v>
      </c>
      <c r="L597" s="11" t="s">
        <v>3379</v>
      </c>
      <c r="M597" s="22" t="s">
        <v>3380</v>
      </c>
      <c r="N597" s="22">
        <v>13497782232</v>
      </c>
      <c r="O597" s="16" t="s">
        <v>43</v>
      </c>
      <c r="P597" s="23" t="s">
        <v>3384</v>
      </c>
      <c r="Q597" s="11" t="s">
        <v>1280</v>
      </c>
      <c r="R597" s="16" t="s">
        <v>353</v>
      </c>
      <c r="S597" s="15" t="s">
        <v>2575</v>
      </c>
      <c r="T597" s="27">
        <v>43810</v>
      </c>
      <c r="U597" s="13" t="s">
        <v>109</v>
      </c>
      <c r="V597" s="16">
        <v>0.21</v>
      </c>
      <c r="W597" s="16" t="s">
        <v>110</v>
      </c>
      <c r="X597" s="13" t="s">
        <v>111</v>
      </c>
      <c r="Y597" s="13" t="s">
        <v>112</v>
      </c>
      <c r="Z597" s="16" t="s">
        <v>18</v>
      </c>
      <c r="AA597" s="16">
        <v>5</v>
      </c>
    </row>
    <row r="598" s="4" customFormat="1" ht="111" customHeight="1" spans="1:27">
      <c r="A598" s="11">
        <v>365</v>
      </c>
      <c r="B598" s="12" t="s">
        <v>44</v>
      </c>
      <c r="C598" s="11" t="s">
        <v>1299</v>
      </c>
      <c r="D598" s="18" t="s">
        <v>3385</v>
      </c>
      <c r="E598" s="11" t="s">
        <v>13</v>
      </c>
      <c r="F598" s="16" t="s">
        <v>125</v>
      </c>
      <c r="G598" s="16" t="s">
        <v>126</v>
      </c>
      <c r="H598" s="17" t="s">
        <v>3386</v>
      </c>
      <c r="I598" s="16" t="s">
        <v>3387</v>
      </c>
      <c r="J598" s="16" t="s">
        <v>3387</v>
      </c>
      <c r="K598" s="12" t="s">
        <v>104</v>
      </c>
      <c r="L598" s="11" t="s">
        <v>1303</v>
      </c>
      <c r="M598" s="22" t="s">
        <v>1304</v>
      </c>
      <c r="N598" s="22">
        <v>13762861366</v>
      </c>
      <c r="O598" s="16" t="s">
        <v>43</v>
      </c>
      <c r="P598" s="23" t="s">
        <v>3388</v>
      </c>
      <c r="Q598" s="11" t="s">
        <v>1280</v>
      </c>
      <c r="R598" s="16" t="s">
        <v>353</v>
      </c>
      <c r="S598" s="15" t="s">
        <v>2575</v>
      </c>
      <c r="T598" s="27">
        <v>43797</v>
      </c>
      <c r="U598" s="13" t="s">
        <v>109</v>
      </c>
      <c r="V598" s="16">
        <v>0.11</v>
      </c>
      <c r="W598" s="16" t="s">
        <v>110</v>
      </c>
      <c r="X598" s="13" t="s">
        <v>111</v>
      </c>
      <c r="Y598" s="13" t="s">
        <v>112</v>
      </c>
      <c r="Z598" s="16" t="s">
        <v>18</v>
      </c>
      <c r="AA598" s="16">
        <v>5</v>
      </c>
    </row>
    <row r="599" s="4" customFormat="1" ht="111" customHeight="1" spans="1:27">
      <c r="A599" s="11">
        <v>366</v>
      </c>
      <c r="B599" s="12" t="s">
        <v>44</v>
      </c>
      <c r="C599" s="11" t="s">
        <v>1299</v>
      </c>
      <c r="D599" s="18" t="s">
        <v>3389</v>
      </c>
      <c r="E599" s="11" t="s">
        <v>13</v>
      </c>
      <c r="F599" s="16" t="s">
        <v>125</v>
      </c>
      <c r="G599" s="16" t="s">
        <v>126</v>
      </c>
      <c r="H599" s="17" t="s">
        <v>3386</v>
      </c>
      <c r="I599" s="16" t="s">
        <v>3387</v>
      </c>
      <c r="J599" s="16" t="s">
        <v>3387</v>
      </c>
      <c r="K599" s="12" t="s">
        <v>104</v>
      </c>
      <c r="L599" s="11" t="s">
        <v>1303</v>
      </c>
      <c r="M599" s="22" t="s">
        <v>1304</v>
      </c>
      <c r="N599" s="22">
        <v>13762861366</v>
      </c>
      <c r="O599" s="16" t="s">
        <v>43</v>
      </c>
      <c r="P599" s="23" t="s">
        <v>3388</v>
      </c>
      <c r="Q599" s="11" t="s">
        <v>1280</v>
      </c>
      <c r="R599" s="16" t="s">
        <v>353</v>
      </c>
      <c r="S599" s="15" t="s">
        <v>2575</v>
      </c>
      <c r="T599" s="27">
        <v>43789</v>
      </c>
      <c r="U599" s="13" t="s">
        <v>109</v>
      </c>
      <c r="V599" s="16">
        <v>0.11</v>
      </c>
      <c r="W599" s="16" t="s">
        <v>110</v>
      </c>
      <c r="X599" s="13" t="s">
        <v>111</v>
      </c>
      <c r="Y599" s="13" t="s">
        <v>112</v>
      </c>
      <c r="Z599" s="16" t="s">
        <v>18</v>
      </c>
      <c r="AA599" s="16">
        <v>5</v>
      </c>
    </row>
    <row r="600" s="4" customFormat="1" ht="111" customHeight="1" spans="1:27">
      <c r="A600" s="11">
        <v>367</v>
      </c>
      <c r="B600" s="12" t="s">
        <v>44</v>
      </c>
      <c r="C600" s="11" t="s">
        <v>2113</v>
      </c>
      <c r="D600" s="18" t="s">
        <v>3390</v>
      </c>
      <c r="E600" s="11" t="s">
        <v>13</v>
      </c>
      <c r="F600" s="16" t="s">
        <v>125</v>
      </c>
      <c r="G600" s="16" t="s">
        <v>126</v>
      </c>
      <c r="H600" s="17" t="s">
        <v>2115</v>
      </c>
      <c r="I600" s="16" t="s">
        <v>3391</v>
      </c>
      <c r="J600" s="16" t="s">
        <v>3391</v>
      </c>
      <c r="K600" s="12" t="s">
        <v>104</v>
      </c>
      <c r="L600" s="11" t="s">
        <v>2117</v>
      </c>
      <c r="M600" s="22" t="s">
        <v>2118</v>
      </c>
      <c r="N600" s="22">
        <v>13789152489</v>
      </c>
      <c r="O600" s="16" t="s">
        <v>43</v>
      </c>
      <c r="P600" s="23" t="s">
        <v>3392</v>
      </c>
      <c r="Q600" s="11" t="s">
        <v>1280</v>
      </c>
      <c r="R600" s="16" t="s">
        <v>353</v>
      </c>
      <c r="S600" s="15" t="s">
        <v>2575</v>
      </c>
      <c r="T600" s="27">
        <v>43737</v>
      </c>
      <c r="U600" s="13" t="s">
        <v>109</v>
      </c>
      <c r="V600" s="16">
        <v>1</v>
      </c>
      <c r="W600" s="16" t="s">
        <v>1576</v>
      </c>
      <c r="X600" s="13" t="s">
        <v>111</v>
      </c>
      <c r="Y600" s="13" t="s">
        <v>112</v>
      </c>
      <c r="Z600" s="16" t="s">
        <v>18</v>
      </c>
      <c r="AA600" s="16">
        <v>10</v>
      </c>
    </row>
    <row r="601" s="4" customFormat="1" ht="111" customHeight="1" spans="1:27">
      <c r="A601" s="11">
        <v>368</v>
      </c>
      <c r="B601" s="12" t="s">
        <v>44</v>
      </c>
      <c r="C601" s="11" t="s">
        <v>3393</v>
      </c>
      <c r="D601" s="18" t="s">
        <v>3394</v>
      </c>
      <c r="E601" s="11" t="s">
        <v>13</v>
      </c>
      <c r="F601" s="16" t="s">
        <v>125</v>
      </c>
      <c r="G601" s="16" t="s">
        <v>126</v>
      </c>
      <c r="H601" s="17" t="s">
        <v>3395</v>
      </c>
      <c r="I601" s="16" t="s">
        <v>3396</v>
      </c>
      <c r="J601" s="16" t="s">
        <v>3396</v>
      </c>
      <c r="K601" s="12" t="s">
        <v>104</v>
      </c>
      <c r="L601" s="11" t="s">
        <v>3397</v>
      </c>
      <c r="M601" s="22" t="s">
        <v>3398</v>
      </c>
      <c r="N601" s="22">
        <v>15173939088</v>
      </c>
      <c r="O601" s="16" t="s">
        <v>43</v>
      </c>
      <c r="P601" s="23" t="s">
        <v>3399</v>
      </c>
      <c r="Q601" s="11" t="s">
        <v>1280</v>
      </c>
      <c r="R601" s="16" t="s">
        <v>353</v>
      </c>
      <c r="S601" s="15" t="s">
        <v>2575</v>
      </c>
      <c r="T601" s="27">
        <v>43737</v>
      </c>
      <c r="U601" s="13" t="s">
        <v>109</v>
      </c>
      <c r="V601" s="16">
        <v>300</v>
      </c>
      <c r="W601" s="16" t="s">
        <v>436</v>
      </c>
      <c r="X601" s="13" t="s">
        <v>111</v>
      </c>
      <c r="Y601" s="13" t="s">
        <v>112</v>
      </c>
      <c r="Z601" s="16" t="s">
        <v>18</v>
      </c>
      <c r="AA601" s="16">
        <v>10</v>
      </c>
    </row>
    <row r="602" s="4" customFormat="1" ht="111" customHeight="1" spans="1:27">
      <c r="A602" s="11">
        <v>369</v>
      </c>
      <c r="B602" s="12" t="s">
        <v>44</v>
      </c>
      <c r="C602" s="11" t="s">
        <v>1306</v>
      </c>
      <c r="D602" s="18" t="s">
        <v>3400</v>
      </c>
      <c r="E602" s="11" t="s">
        <v>13</v>
      </c>
      <c r="F602" s="16" t="s">
        <v>125</v>
      </c>
      <c r="G602" s="16" t="s">
        <v>126</v>
      </c>
      <c r="H602" s="17" t="s">
        <v>1308</v>
      </c>
      <c r="I602" s="22" t="s">
        <v>3401</v>
      </c>
      <c r="J602" s="22" t="s">
        <v>3401</v>
      </c>
      <c r="K602" s="12" t="s">
        <v>104</v>
      </c>
      <c r="L602" s="11" t="s">
        <v>1310</v>
      </c>
      <c r="M602" s="22" t="s">
        <v>1311</v>
      </c>
      <c r="N602" s="22">
        <v>15173958699</v>
      </c>
      <c r="O602" s="16" t="s">
        <v>43</v>
      </c>
      <c r="P602" s="23" t="s">
        <v>3402</v>
      </c>
      <c r="Q602" s="11" t="s">
        <v>1280</v>
      </c>
      <c r="R602" s="16" t="s">
        <v>353</v>
      </c>
      <c r="S602" s="15" t="s">
        <v>2575</v>
      </c>
      <c r="T602" s="27">
        <v>43811</v>
      </c>
      <c r="U602" s="13" t="s">
        <v>109</v>
      </c>
      <c r="V602" s="16">
        <v>0.2</v>
      </c>
      <c r="W602" s="16" t="s">
        <v>110</v>
      </c>
      <c r="X602" s="13" t="s">
        <v>111</v>
      </c>
      <c r="Y602" s="13" t="s">
        <v>112</v>
      </c>
      <c r="Z602" s="16" t="s">
        <v>18</v>
      </c>
      <c r="AA602" s="16">
        <v>5</v>
      </c>
    </row>
    <row r="603" s="4" customFormat="1" ht="111" customHeight="1" spans="1:27">
      <c r="A603" s="11">
        <v>370</v>
      </c>
      <c r="B603" s="12" t="s">
        <v>44</v>
      </c>
      <c r="C603" s="11" t="s">
        <v>1306</v>
      </c>
      <c r="D603" s="18" t="s">
        <v>3403</v>
      </c>
      <c r="E603" s="11" t="s">
        <v>13</v>
      </c>
      <c r="F603" s="16" t="s">
        <v>125</v>
      </c>
      <c r="G603" s="16" t="s">
        <v>126</v>
      </c>
      <c r="H603" s="17" t="s">
        <v>1308</v>
      </c>
      <c r="I603" s="22" t="s">
        <v>3404</v>
      </c>
      <c r="J603" s="22" t="s">
        <v>3404</v>
      </c>
      <c r="K603" s="12" t="s">
        <v>104</v>
      </c>
      <c r="L603" s="11" t="s">
        <v>1310</v>
      </c>
      <c r="M603" s="22" t="s">
        <v>1311</v>
      </c>
      <c r="N603" s="22">
        <v>15173958699</v>
      </c>
      <c r="O603" s="16" t="s">
        <v>43</v>
      </c>
      <c r="P603" s="23" t="s">
        <v>3405</v>
      </c>
      <c r="Q603" s="11" t="s">
        <v>1280</v>
      </c>
      <c r="R603" s="16" t="s">
        <v>353</v>
      </c>
      <c r="S603" s="15" t="s">
        <v>2575</v>
      </c>
      <c r="T603" s="27">
        <v>43812</v>
      </c>
      <c r="U603" s="13" t="s">
        <v>109</v>
      </c>
      <c r="V603" s="16">
        <v>0.5</v>
      </c>
      <c r="W603" s="16" t="s">
        <v>110</v>
      </c>
      <c r="X603" s="13" t="s">
        <v>111</v>
      </c>
      <c r="Y603" s="13" t="s">
        <v>112</v>
      </c>
      <c r="Z603" s="16" t="s">
        <v>18</v>
      </c>
      <c r="AA603" s="16">
        <v>5</v>
      </c>
    </row>
    <row r="604" s="4" customFormat="1" ht="111" customHeight="1" spans="1:27">
      <c r="A604" s="11">
        <v>371</v>
      </c>
      <c r="B604" s="12" t="s">
        <v>44</v>
      </c>
      <c r="C604" s="11" t="s">
        <v>3406</v>
      </c>
      <c r="D604" s="18" t="s">
        <v>3407</v>
      </c>
      <c r="E604" s="11" t="s">
        <v>13</v>
      </c>
      <c r="F604" s="16" t="s">
        <v>125</v>
      </c>
      <c r="G604" s="16" t="s">
        <v>15</v>
      </c>
      <c r="H604" s="17" t="s">
        <v>3408</v>
      </c>
      <c r="I604" s="16" t="s">
        <v>3409</v>
      </c>
      <c r="J604" s="16" t="s">
        <v>3409</v>
      </c>
      <c r="K604" s="12" t="s">
        <v>104</v>
      </c>
      <c r="L604" s="11" t="s">
        <v>3410</v>
      </c>
      <c r="M604" s="22" t="s">
        <v>3411</v>
      </c>
      <c r="N604" s="22">
        <v>13789152880</v>
      </c>
      <c r="O604" s="16" t="s">
        <v>43</v>
      </c>
      <c r="P604" s="23" t="s">
        <v>3412</v>
      </c>
      <c r="Q604" s="11" t="s">
        <v>1280</v>
      </c>
      <c r="R604" s="16" t="s">
        <v>353</v>
      </c>
      <c r="S604" s="15" t="s">
        <v>2575</v>
      </c>
      <c r="T604" s="27">
        <v>43740</v>
      </c>
      <c r="U604" s="13" t="s">
        <v>109</v>
      </c>
      <c r="V604" s="16">
        <v>0.15</v>
      </c>
      <c r="W604" s="16" t="s">
        <v>110</v>
      </c>
      <c r="X604" s="13" t="s">
        <v>111</v>
      </c>
      <c r="Y604" s="13" t="s">
        <v>112</v>
      </c>
      <c r="Z604" s="16" t="s">
        <v>18</v>
      </c>
      <c r="AA604" s="16">
        <v>10</v>
      </c>
    </row>
    <row r="605" s="4" customFormat="1" ht="111" customHeight="1" spans="1:27">
      <c r="A605" s="11">
        <v>372</v>
      </c>
      <c r="B605" s="12" t="s">
        <v>44</v>
      </c>
      <c r="C605" s="11" t="s">
        <v>1324</v>
      </c>
      <c r="D605" s="18" t="s">
        <v>3413</v>
      </c>
      <c r="E605" s="11" t="s">
        <v>13</v>
      </c>
      <c r="F605" s="16" t="s">
        <v>125</v>
      </c>
      <c r="G605" s="16" t="s">
        <v>126</v>
      </c>
      <c r="H605" s="17" t="s">
        <v>1326</v>
      </c>
      <c r="I605" s="16" t="s">
        <v>3414</v>
      </c>
      <c r="J605" s="16" t="s">
        <v>3414</v>
      </c>
      <c r="K605" s="12" t="s">
        <v>104</v>
      </c>
      <c r="L605" s="11" t="s">
        <v>1328</v>
      </c>
      <c r="M605" s="22" t="s">
        <v>1329</v>
      </c>
      <c r="N605" s="22">
        <v>15180954725</v>
      </c>
      <c r="O605" s="16" t="s">
        <v>43</v>
      </c>
      <c r="P605" s="23" t="s">
        <v>3415</v>
      </c>
      <c r="Q605" s="11" t="s">
        <v>1280</v>
      </c>
      <c r="R605" s="16" t="s">
        <v>353</v>
      </c>
      <c r="S605" s="15" t="s">
        <v>2575</v>
      </c>
      <c r="T605" s="27">
        <v>43767</v>
      </c>
      <c r="U605" s="13" t="s">
        <v>109</v>
      </c>
      <c r="V605" s="16">
        <v>0.1</v>
      </c>
      <c r="W605" s="16" t="s">
        <v>110</v>
      </c>
      <c r="X605" s="13" t="s">
        <v>111</v>
      </c>
      <c r="Y605" s="13" t="s">
        <v>112</v>
      </c>
      <c r="Z605" s="16" t="s">
        <v>18</v>
      </c>
      <c r="AA605" s="16">
        <v>10</v>
      </c>
    </row>
    <row r="606" s="4" customFormat="1" ht="111" customHeight="1" spans="1:27">
      <c r="A606" s="11">
        <v>373</v>
      </c>
      <c r="B606" s="12" t="s">
        <v>44</v>
      </c>
      <c r="C606" s="11" t="s">
        <v>1399</v>
      </c>
      <c r="D606" s="18" t="s">
        <v>3416</v>
      </c>
      <c r="E606" s="11" t="s">
        <v>13</v>
      </c>
      <c r="F606" s="16" t="s">
        <v>125</v>
      </c>
      <c r="G606" s="16" t="s">
        <v>126</v>
      </c>
      <c r="H606" s="17" t="s">
        <v>1401</v>
      </c>
      <c r="I606" s="16" t="s">
        <v>3417</v>
      </c>
      <c r="J606" s="16" t="s">
        <v>3417</v>
      </c>
      <c r="K606" s="12" t="s">
        <v>104</v>
      </c>
      <c r="L606" s="11" t="s">
        <v>1403</v>
      </c>
      <c r="M606" s="22" t="s">
        <v>1404</v>
      </c>
      <c r="N606" s="22">
        <v>15774072566</v>
      </c>
      <c r="O606" s="16" t="s">
        <v>43</v>
      </c>
      <c r="P606" s="23" t="s">
        <v>3418</v>
      </c>
      <c r="Q606" s="11" t="s">
        <v>1280</v>
      </c>
      <c r="R606" s="16" t="s">
        <v>353</v>
      </c>
      <c r="S606" s="15" t="s">
        <v>2575</v>
      </c>
      <c r="T606" s="27">
        <v>43798</v>
      </c>
      <c r="U606" s="13" t="s">
        <v>109</v>
      </c>
      <c r="V606" s="16">
        <v>0.25</v>
      </c>
      <c r="W606" s="16" t="s">
        <v>684</v>
      </c>
      <c r="X606" s="13" t="s">
        <v>111</v>
      </c>
      <c r="Y606" s="13" t="s">
        <v>112</v>
      </c>
      <c r="Z606" s="16" t="s">
        <v>18</v>
      </c>
      <c r="AA606" s="16">
        <v>10</v>
      </c>
    </row>
    <row r="607" s="4" customFormat="1" ht="111" customHeight="1" spans="1:27">
      <c r="A607" s="11">
        <v>374</v>
      </c>
      <c r="B607" s="12" t="s">
        <v>44</v>
      </c>
      <c r="C607" s="11" t="s">
        <v>3419</v>
      </c>
      <c r="D607" s="18" t="s">
        <v>3420</v>
      </c>
      <c r="E607" s="11" t="s">
        <v>13</v>
      </c>
      <c r="F607" s="16" t="s">
        <v>125</v>
      </c>
      <c r="G607" s="16" t="s">
        <v>126</v>
      </c>
      <c r="H607" s="17" t="s">
        <v>3421</v>
      </c>
      <c r="I607" s="16" t="s">
        <v>3422</v>
      </c>
      <c r="J607" s="16" t="s">
        <v>3422</v>
      </c>
      <c r="K607" s="12" t="s">
        <v>104</v>
      </c>
      <c r="L607" s="11" t="s">
        <v>3423</v>
      </c>
      <c r="M607" s="22" t="s">
        <v>3424</v>
      </c>
      <c r="N607" s="22">
        <v>18373933891</v>
      </c>
      <c r="O607" s="16" t="s">
        <v>43</v>
      </c>
      <c r="P607" s="23" t="s">
        <v>3425</v>
      </c>
      <c r="Q607" s="11" t="s">
        <v>1280</v>
      </c>
      <c r="R607" s="16" t="s">
        <v>353</v>
      </c>
      <c r="S607" s="15" t="s">
        <v>2575</v>
      </c>
      <c r="T607" s="27">
        <v>43817</v>
      </c>
      <c r="U607" s="13" t="s">
        <v>109</v>
      </c>
      <c r="V607" s="16">
        <v>0.285</v>
      </c>
      <c r="W607" s="16" t="s">
        <v>1284</v>
      </c>
      <c r="X607" s="13" t="s">
        <v>111</v>
      </c>
      <c r="Y607" s="13" t="s">
        <v>112</v>
      </c>
      <c r="Z607" s="16" t="s">
        <v>18</v>
      </c>
      <c r="AA607" s="16">
        <v>10</v>
      </c>
    </row>
    <row r="608" s="4" customFormat="1" ht="111" customHeight="1" spans="1:27">
      <c r="A608" s="11">
        <v>375</v>
      </c>
      <c r="B608" s="12" t="s">
        <v>44</v>
      </c>
      <c r="C608" s="11" t="s">
        <v>1273</v>
      </c>
      <c r="D608" s="18" t="s">
        <v>3426</v>
      </c>
      <c r="E608" s="11" t="s">
        <v>13</v>
      </c>
      <c r="F608" s="16" t="s">
        <v>125</v>
      </c>
      <c r="G608" s="16" t="s">
        <v>126</v>
      </c>
      <c r="H608" s="17" t="s">
        <v>1275</v>
      </c>
      <c r="I608" s="16" t="s">
        <v>3427</v>
      </c>
      <c r="J608" s="16" t="s">
        <v>3427</v>
      </c>
      <c r="K608" s="12" t="s">
        <v>104</v>
      </c>
      <c r="L608" s="11" t="s">
        <v>1277</v>
      </c>
      <c r="M608" s="22" t="s">
        <v>1278</v>
      </c>
      <c r="N608" s="22">
        <v>15211955889</v>
      </c>
      <c r="O608" s="16" t="s">
        <v>43</v>
      </c>
      <c r="P608" s="23" t="s">
        <v>3428</v>
      </c>
      <c r="Q608" s="11" t="s">
        <v>1280</v>
      </c>
      <c r="R608" s="16" t="s">
        <v>353</v>
      </c>
      <c r="S608" s="15" t="s">
        <v>2575</v>
      </c>
      <c r="T608" s="27">
        <v>43765</v>
      </c>
      <c r="U608" s="13" t="s">
        <v>109</v>
      </c>
      <c r="V608" s="16">
        <v>0.4</v>
      </c>
      <c r="W608" s="16" t="s">
        <v>110</v>
      </c>
      <c r="X608" s="13" t="s">
        <v>111</v>
      </c>
      <c r="Y608" s="13" t="s">
        <v>112</v>
      </c>
      <c r="Z608" s="16" t="s">
        <v>18</v>
      </c>
      <c r="AA608" s="16">
        <v>6</v>
      </c>
    </row>
    <row r="609" s="4" customFormat="1" ht="111" customHeight="1" spans="1:27">
      <c r="A609" s="11">
        <v>376</v>
      </c>
      <c r="B609" s="12" t="s">
        <v>44</v>
      </c>
      <c r="C609" s="11" t="s">
        <v>1273</v>
      </c>
      <c r="D609" s="18" t="s">
        <v>3429</v>
      </c>
      <c r="E609" s="11" t="s">
        <v>13</v>
      </c>
      <c r="F609" s="16" t="s">
        <v>125</v>
      </c>
      <c r="G609" s="16" t="s">
        <v>126</v>
      </c>
      <c r="H609" s="17" t="s">
        <v>1275</v>
      </c>
      <c r="I609" s="16" t="s">
        <v>3430</v>
      </c>
      <c r="J609" s="16" t="s">
        <v>3430</v>
      </c>
      <c r="K609" s="12" t="s">
        <v>104</v>
      </c>
      <c r="L609" s="11" t="s">
        <v>1277</v>
      </c>
      <c r="M609" s="22" t="s">
        <v>1278</v>
      </c>
      <c r="N609" s="22">
        <v>15211955889</v>
      </c>
      <c r="O609" s="16" t="s">
        <v>43</v>
      </c>
      <c r="P609" s="23" t="s">
        <v>3431</v>
      </c>
      <c r="Q609" s="11" t="s">
        <v>1280</v>
      </c>
      <c r="R609" s="16" t="s">
        <v>353</v>
      </c>
      <c r="S609" s="15" t="s">
        <v>2575</v>
      </c>
      <c r="T609" s="27">
        <v>43780</v>
      </c>
      <c r="U609" s="13" t="s">
        <v>109</v>
      </c>
      <c r="V609" s="16">
        <v>0.1</v>
      </c>
      <c r="W609" s="16" t="s">
        <v>110</v>
      </c>
      <c r="X609" s="13" t="s">
        <v>111</v>
      </c>
      <c r="Y609" s="13" t="s">
        <v>112</v>
      </c>
      <c r="Z609" s="16" t="s">
        <v>18</v>
      </c>
      <c r="AA609" s="16">
        <v>4</v>
      </c>
    </row>
    <row r="610" s="4" customFormat="1" ht="111" customHeight="1" spans="1:27">
      <c r="A610" s="11">
        <v>377</v>
      </c>
      <c r="B610" s="12" t="s">
        <v>44</v>
      </c>
      <c r="C610" s="11" t="s">
        <v>1316</v>
      </c>
      <c r="D610" s="18" t="s">
        <v>3432</v>
      </c>
      <c r="E610" s="11" t="s">
        <v>13</v>
      </c>
      <c r="F610" s="16" t="s">
        <v>125</v>
      </c>
      <c r="G610" s="16" t="s">
        <v>126</v>
      </c>
      <c r="H610" s="17" t="s">
        <v>3433</v>
      </c>
      <c r="I610" s="16" t="s">
        <v>3434</v>
      </c>
      <c r="J610" s="16" t="s">
        <v>3434</v>
      </c>
      <c r="K610" s="12" t="s">
        <v>104</v>
      </c>
      <c r="L610" s="11" t="s">
        <v>1320</v>
      </c>
      <c r="M610" s="22" t="s">
        <v>1321</v>
      </c>
      <c r="N610" s="22">
        <v>13975985012</v>
      </c>
      <c r="O610" s="16" t="s">
        <v>43</v>
      </c>
      <c r="P610" s="23" t="s">
        <v>3435</v>
      </c>
      <c r="Q610" s="11" t="s">
        <v>1280</v>
      </c>
      <c r="R610" s="16" t="s">
        <v>353</v>
      </c>
      <c r="S610" s="15" t="s">
        <v>2575</v>
      </c>
      <c r="T610" s="27">
        <v>43825</v>
      </c>
      <c r="U610" s="13" t="s">
        <v>109</v>
      </c>
      <c r="V610" s="16">
        <v>0.35</v>
      </c>
      <c r="W610" s="16" t="s">
        <v>110</v>
      </c>
      <c r="X610" s="13" t="s">
        <v>111</v>
      </c>
      <c r="Y610" s="13" t="s">
        <v>112</v>
      </c>
      <c r="Z610" s="16" t="s">
        <v>18</v>
      </c>
      <c r="AA610" s="16">
        <v>5</v>
      </c>
    </row>
    <row r="611" s="4" customFormat="1" ht="111" customHeight="1" spans="1:27">
      <c r="A611" s="11">
        <v>378</v>
      </c>
      <c r="B611" s="12" t="s">
        <v>44</v>
      </c>
      <c r="C611" s="11" t="s">
        <v>1316</v>
      </c>
      <c r="D611" s="18" t="s">
        <v>3436</v>
      </c>
      <c r="E611" s="11" t="s">
        <v>13</v>
      </c>
      <c r="F611" s="16" t="s">
        <v>125</v>
      </c>
      <c r="G611" s="16" t="s">
        <v>126</v>
      </c>
      <c r="H611" s="17" t="s">
        <v>3433</v>
      </c>
      <c r="I611" s="16" t="s">
        <v>3434</v>
      </c>
      <c r="J611" s="16" t="s">
        <v>3434</v>
      </c>
      <c r="K611" s="12" t="s">
        <v>104</v>
      </c>
      <c r="L611" s="11" t="s">
        <v>1320</v>
      </c>
      <c r="M611" s="22" t="s">
        <v>1321</v>
      </c>
      <c r="N611" s="22">
        <v>13975985012</v>
      </c>
      <c r="O611" s="16" t="s">
        <v>43</v>
      </c>
      <c r="P611" s="23" t="s">
        <v>3435</v>
      </c>
      <c r="Q611" s="11" t="s">
        <v>1280</v>
      </c>
      <c r="R611" s="16" t="s">
        <v>353</v>
      </c>
      <c r="S611" s="15" t="s">
        <v>2575</v>
      </c>
      <c r="T611" s="27">
        <v>43759</v>
      </c>
      <c r="U611" s="13" t="s">
        <v>109</v>
      </c>
      <c r="V611" s="16">
        <v>0.35</v>
      </c>
      <c r="W611" s="16" t="s">
        <v>110</v>
      </c>
      <c r="X611" s="13" t="s">
        <v>111</v>
      </c>
      <c r="Y611" s="13" t="s">
        <v>112</v>
      </c>
      <c r="Z611" s="16" t="s">
        <v>18</v>
      </c>
      <c r="AA611" s="16">
        <v>5</v>
      </c>
    </row>
    <row r="612" s="4" customFormat="1" ht="111" customHeight="1" spans="1:27">
      <c r="A612" s="11">
        <v>379</v>
      </c>
      <c r="B612" s="12" t="s">
        <v>44</v>
      </c>
      <c r="C612" s="11" t="s">
        <v>1365</v>
      </c>
      <c r="D612" s="18" t="s">
        <v>3437</v>
      </c>
      <c r="E612" s="11" t="s">
        <v>13</v>
      </c>
      <c r="F612" s="16" t="s">
        <v>125</v>
      </c>
      <c r="G612" s="16" t="s">
        <v>126</v>
      </c>
      <c r="H612" s="17" t="s">
        <v>1367</v>
      </c>
      <c r="I612" s="16" t="s">
        <v>3438</v>
      </c>
      <c r="J612" s="16" t="s">
        <v>3438</v>
      </c>
      <c r="K612" s="12" t="s">
        <v>104</v>
      </c>
      <c r="L612" s="11" t="s">
        <v>1369</v>
      </c>
      <c r="M612" s="22" t="s">
        <v>1370</v>
      </c>
      <c r="N612" s="22">
        <v>15180999081</v>
      </c>
      <c r="O612" s="16" t="s">
        <v>43</v>
      </c>
      <c r="P612" s="23" t="s">
        <v>3439</v>
      </c>
      <c r="Q612" s="11" t="s">
        <v>1280</v>
      </c>
      <c r="R612" s="16" t="s">
        <v>353</v>
      </c>
      <c r="S612" s="15" t="s">
        <v>2575</v>
      </c>
      <c r="T612" s="27">
        <v>43780</v>
      </c>
      <c r="U612" s="13" t="s">
        <v>109</v>
      </c>
      <c r="V612" s="16">
        <v>210</v>
      </c>
      <c r="W612" s="16" t="s">
        <v>684</v>
      </c>
      <c r="X612" s="13" t="s">
        <v>111</v>
      </c>
      <c r="Y612" s="13" t="s">
        <v>112</v>
      </c>
      <c r="Z612" s="16" t="s">
        <v>18</v>
      </c>
      <c r="AA612" s="16">
        <v>7</v>
      </c>
    </row>
    <row r="613" s="4" customFormat="1" ht="111" customHeight="1" spans="1:27">
      <c r="A613" s="11">
        <v>380</v>
      </c>
      <c r="B613" s="12" t="s">
        <v>44</v>
      </c>
      <c r="C613" s="11" t="s">
        <v>1365</v>
      </c>
      <c r="D613" s="18" t="s">
        <v>3440</v>
      </c>
      <c r="E613" s="17" t="s">
        <v>13</v>
      </c>
      <c r="F613" s="16" t="s">
        <v>99</v>
      </c>
      <c r="G613" s="16" t="s">
        <v>100</v>
      </c>
      <c r="H613" s="17" t="s">
        <v>3441</v>
      </c>
      <c r="I613" s="16" t="s">
        <v>3442</v>
      </c>
      <c r="J613" s="16" t="s">
        <v>3442</v>
      </c>
      <c r="K613" s="12" t="s">
        <v>104</v>
      </c>
      <c r="L613" s="11" t="s">
        <v>1369</v>
      </c>
      <c r="M613" s="22" t="s">
        <v>1370</v>
      </c>
      <c r="N613" s="22">
        <v>15180999081</v>
      </c>
      <c r="O613" s="16" t="s">
        <v>43</v>
      </c>
      <c r="P613" s="23" t="s">
        <v>3443</v>
      </c>
      <c r="Q613" s="11" t="s">
        <v>1280</v>
      </c>
      <c r="R613" s="16" t="s">
        <v>353</v>
      </c>
      <c r="S613" s="15" t="s">
        <v>2575</v>
      </c>
      <c r="T613" s="27">
        <v>43792</v>
      </c>
      <c r="U613" s="13" t="s">
        <v>109</v>
      </c>
      <c r="V613" s="16">
        <v>0.3</v>
      </c>
      <c r="W613" s="16" t="s">
        <v>110</v>
      </c>
      <c r="X613" s="13" t="s">
        <v>111</v>
      </c>
      <c r="Y613" s="13" t="s">
        <v>112</v>
      </c>
      <c r="Z613" s="16" t="s">
        <v>18</v>
      </c>
      <c r="AA613" s="16">
        <v>3</v>
      </c>
    </row>
    <row r="614" s="4" customFormat="1" ht="111" customHeight="1" spans="1:27">
      <c r="A614" s="11">
        <v>381</v>
      </c>
      <c r="B614" s="12" t="s">
        <v>44</v>
      </c>
      <c r="C614" s="11" t="s">
        <v>3444</v>
      </c>
      <c r="D614" s="18" t="s">
        <v>3445</v>
      </c>
      <c r="E614" s="11" t="s">
        <v>13</v>
      </c>
      <c r="F614" s="16" t="s">
        <v>125</v>
      </c>
      <c r="G614" s="16" t="s">
        <v>126</v>
      </c>
      <c r="H614" s="17" t="s">
        <v>3446</v>
      </c>
      <c r="I614" s="11" t="s">
        <v>3447</v>
      </c>
      <c r="J614" s="11" t="s">
        <v>3447</v>
      </c>
      <c r="K614" s="12" t="s">
        <v>104</v>
      </c>
      <c r="L614" s="11" t="s">
        <v>3448</v>
      </c>
      <c r="M614" s="22" t="s">
        <v>3449</v>
      </c>
      <c r="N614" s="22">
        <v>13975924759</v>
      </c>
      <c r="O614" s="16" t="s">
        <v>43</v>
      </c>
      <c r="P614" s="23" t="s">
        <v>3450</v>
      </c>
      <c r="Q614" s="11" t="s">
        <v>1280</v>
      </c>
      <c r="R614" s="16" t="s">
        <v>353</v>
      </c>
      <c r="S614" s="15" t="s">
        <v>2575</v>
      </c>
      <c r="T614" s="27">
        <v>43799</v>
      </c>
      <c r="U614" s="13" t="s">
        <v>109</v>
      </c>
      <c r="V614" s="16">
        <v>0.3</v>
      </c>
      <c r="W614" s="16" t="s">
        <v>110</v>
      </c>
      <c r="X614" s="13" t="s">
        <v>111</v>
      </c>
      <c r="Y614" s="13" t="s">
        <v>112</v>
      </c>
      <c r="Z614" s="16" t="s">
        <v>18</v>
      </c>
      <c r="AA614" s="16">
        <v>7</v>
      </c>
    </row>
    <row r="615" s="4" customFormat="1" ht="111" customHeight="1" spans="1:27">
      <c r="A615" s="11">
        <v>382</v>
      </c>
      <c r="B615" s="12" t="s">
        <v>44</v>
      </c>
      <c r="C615" s="11" t="s">
        <v>3444</v>
      </c>
      <c r="D615" s="18" t="s">
        <v>3451</v>
      </c>
      <c r="E615" s="11" t="s">
        <v>13</v>
      </c>
      <c r="F615" s="16" t="s">
        <v>125</v>
      </c>
      <c r="G615" s="16" t="s">
        <v>126</v>
      </c>
      <c r="H615" s="17" t="s">
        <v>3446</v>
      </c>
      <c r="I615" s="22" t="s">
        <v>3452</v>
      </c>
      <c r="J615" s="22" t="s">
        <v>3452</v>
      </c>
      <c r="K615" s="12" t="s">
        <v>104</v>
      </c>
      <c r="L615" s="11" t="s">
        <v>3448</v>
      </c>
      <c r="M615" s="22" t="s">
        <v>3449</v>
      </c>
      <c r="N615" s="22">
        <v>13975924759</v>
      </c>
      <c r="O615" s="16" t="s">
        <v>43</v>
      </c>
      <c r="P615" s="23" t="s">
        <v>3453</v>
      </c>
      <c r="Q615" s="11" t="s">
        <v>1280</v>
      </c>
      <c r="R615" s="16" t="s">
        <v>353</v>
      </c>
      <c r="S615" s="15" t="s">
        <v>2575</v>
      </c>
      <c r="T615" s="27">
        <v>43762</v>
      </c>
      <c r="U615" s="13" t="s">
        <v>109</v>
      </c>
      <c r="V615" s="16">
        <v>0.12</v>
      </c>
      <c r="W615" s="16" t="s">
        <v>110</v>
      </c>
      <c r="X615" s="13" t="s">
        <v>111</v>
      </c>
      <c r="Y615" s="13" t="s">
        <v>112</v>
      </c>
      <c r="Z615" s="16" t="s">
        <v>18</v>
      </c>
      <c r="AA615" s="16">
        <v>3</v>
      </c>
    </row>
    <row r="616" s="4" customFormat="1" ht="111" customHeight="1" spans="1:27">
      <c r="A616" s="11">
        <v>97</v>
      </c>
      <c r="B616" s="13" t="s">
        <v>46</v>
      </c>
      <c r="C616" s="13" t="s">
        <v>1210</v>
      </c>
      <c r="D616" s="13" t="s">
        <v>3454</v>
      </c>
      <c r="E616" s="13" t="s">
        <v>13</v>
      </c>
      <c r="F616" s="13" t="s">
        <v>125</v>
      </c>
      <c r="G616" s="13" t="s">
        <v>171</v>
      </c>
      <c r="H616" s="32" t="s">
        <v>3455</v>
      </c>
      <c r="I616" s="13" t="s">
        <v>3456</v>
      </c>
      <c r="J616" s="13" t="s">
        <v>3457</v>
      </c>
      <c r="K616" s="12" t="s">
        <v>104</v>
      </c>
      <c r="L616" s="11" t="s">
        <v>1215</v>
      </c>
      <c r="M616" s="13" t="s">
        <v>1216</v>
      </c>
      <c r="N616" s="13">
        <v>13786986091</v>
      </c>
      <c r="O616" s="13" t="s">
        <v>45</v>
      </c>
      <c r="P616" s="44" t="s">
        <v>3458</v>
      </c>
      <c r="Q616" s="13" t="s">
        <v>1128</v>
      </c>
      <c r="R616" s="13" t="s">
        <v>1210</v>
      </c>
      <c r="S616" s="13" t="s">
        <v>2575</v>
      </c>
      <c r="T616" s="27">
        <v>43820</v>
      </c>
      <c r="U616" s="13" t="s">
        <v>109</v>
      </c>
      <c r="V616" s="13">
        <v>1</v>
      </c>
      <c r="W616" s="13" t="s">
        <v>398</v>
      </c>
      <c r="X616" s="13" t="s">
        <v>111</v>
      </c>
      <c r="Y616" s="13" t="s">
        <v>112</v>
      </c>
      <c r="Z616" s="13" t="s">
        <v>18</v>
      </c>
      <c r="AA616" s="13">
        <v>10</v>
      </c>
    </row>
    <row r="617" s="4" customFormat="1" ht="111" customHeight="1" spans="1:27">
      <c r="A617" s="11">
        <v>98</v>
      </c>
      <c r="B617" s="13" t="s">
        <v>46</v>
      </c>
      <c r="C617" s="13" t="s">
        <v>3459</v>
      </c>
      <c r="D617" s="13" t="s">
        <v>3460</v>
      </c>
      <c r="E617" s="13" t="s">
        <v>13</v>
      </c>
      <c r="F617" s="13" t="s">
        <v>125</v>
      </c>
      <c r="G617" s="13" t="s">
        <v>171</v>
      </c>
      <c r="H617" s="32" t="s">
        <v>3461</v>
      </c>
      <c r="I617" s="13" t="s">
        <v>3462</v>
      </c>
      <c r="J617" s="13" t="s">
        <v>3463</v>
      </c>
      <c r="K617" s="12" t="s">
        <v>104</v>
      </c>
      <c r="L617" s="11" t="s">
        <v>3464</v>
      </c>
      <c r="M617" s="13" t="s">
        <v>3465</v>
      </c>
      <c r="N617" s="13" t="s">
        <v>3466</v>
      </c>
      <c r="O617" s="13" t="s">
        <v>45</v>
      </c>
      <c r="P617" s="44" t="s">
        <v>3467</v>
      </c>
      <c r="Q617" s="13" t="s">
        <v>1128</v>
      </c>
      <c r="R617" s="13" t="s">
        <v>3459</v>
      </c>
      <c r="S617" s="13" t="s">
        <v>2575</v>
      </c>
      <c r="T617" s="27">
        <v>43763</v>
      </c>
      <c r="U617" s="13" t="s">
        <v>109</v>
      </c>
      <c r="V617" s="13">
        <v>0.2</v>
      </c>
      <c r="W617" s="13" t="s">
        <v>110</v>
      </c>
      <c r="X617" s="13" t="s">
        <v>111</v>
      </c>
      <c r="Y617" s="13" t="s">
        <v>112</v>
      </c>
      <c r="Z617" s="13" t="s">
        <v>18</v>
      </c>
      <c r="AA617" s="13">
        <v>10</v>
      </c>
    </row>
    <row r="618" s="4" customFormat="1" ht="111" customHeight="1" spans="1:27">
      <c r="A618" s="11">
        <v>99</v>
      </c>
      <c r="B618" s="13" t="s">
        <v>46</v>
      </c>
      <c r="C618" s="13" t="s">
        <v>3468</v>
      </c>
      <c r="D618" s="13" t="s">
        <v>3469</v>
      </c>
      <c r="E618" s="13" t="s">
        <v>13</v>
      </c>
      <c r="F618" s="13" t="s">
        <v>99</v>
      </c>
      <c r="G618" s="13" t="s">
        <v>179</v>
      </c>
      <c r="H618" s="32" t="s">
        <v>3470</v>
      </c>
      <c r="I618" s="13" t="s">
        <v>3471</v>
      </c>
      <c r="J618" s="13" t="s">
        <v>3472</v>
      </c>
      <c r="K618" s="12" t="s">
        <v>104</v>
      </c>
      <c r="L618" s="11" t="s">
        <v>3473</v>
      </c>
      <c r="M618" s="13" t="s">
        <v>3474</v>
      </c>
      <c r="N618" s="13">
        <v>18773914798</v>
      </c>
      <c r="O618" s="13" t="s">
        <v>45</v>
      </c>
      <c r="P618" s="44" t="s">
        <v>3475</v>
      </c>
      <c r="Q618" s="13" t="s">
        <v>1128</v>
      </c>
      <c r="R618" s="13" t="s">
        <v>3468</v>
      </c>
      <c r="S618" s="13" t="s">
        <v>2575</v>
      </c>
      <c r="T618" s="27">
        <v>43751</v>
      </c>
      <c r="U618" s="13" t="s">
        <v>604</v>
      </c>
      <c r="V618" s="13">
        <v>0.5</v>
      </c>
      <c r="W618" s="13" t="s">
        <v>110</v>
      </c>
      <c r="X618" s="13" t="s">
        <v>111</v>
      </c>
      <c r="Y618" s="13" t="s">
        <v>112</v>
      </c>
      <c r="Z618" s="13" t="s">
        <v>18</v>
      </c>
      <c r="AA618" s="13">
        <v>10</v>
      </c>
    </row>
    <row r="619" s="4" customFormat="1" ht="111" customHeight="1" spans="1:27">
      <c r="A619" s="11">
        <v>100</v>
      </c>
      <c r="B619" s="13" t="s">
        <v>46</v>
      </c>
      <c r="C619" s="13" t="s">
        <v>1187</v>
      </c>
      <c r="D619" s="13" t="s">
        <v>3476</v>
      </c>
      <c r="E619" s="13" t="s">
        <v>13</v>
      </c>
      <c r="F619" s="13" t="s">
        <v>99</v>
      </c>
      <c r="G619" s="13" t="s">
        <v>159</v>
      </c>
      <c r="H619" s="32" t="s">
        <v>3477</v>
      </c>
      <c r="I619" s="13" t="s">
        <v>3478</v>
      </c>
      <c r="J619" s="13" t="s">
        <v>3479</v>
      </c>
      <c r="K619" s="12" t="s">
        <v>104</v>
      </c>
      <c r="L619" s="11" t="s">
        <v>1192</v>
      </c>
      <c r="M619" s="13" t="s">
        <v>1193</v>
      </c>
      <c r="N619" s="13" t="s">
        <v>1194</v>
      </c>
      <c r="O619" s="13" t="s">
        <v>45</v>
      </c>
      <c r="P619" s="44" t="s">
        <v>3480</v>
      </c>
      <c r="Q619" s="13" t="s">
        <v>1128</v>
      </c>
      <c r="R619" s="13" t="s">
        <v>1187</v>
      </c>
      <c r="S619" s="13" t="s">
        <v>2575</v>
      </c>
      <c r="T619" s="27">
        <v>43799</v>
      </c>
      <c r="U619" s="13" t="s">
        <v>604</v>
      </c>
      <c r="V619" s="13">
        <v>200</v>
      </c>
      <c r="W619" s="13" t="s">
        <v>3092</v>
      </c>
      <c r="X619" s="13" t="s">
        <v>111</v>
      </c>
      <c r="Y619" s="13" t="s">
        <v>112</v>
      </c>
      <c r="Z619" s="13" t="s">
        <v>18</v>
      </c>
      <c r="AA619" s="13">
        <v>3</v>
      </c>
    </row>
    <row r="620" s="4" customFormat="1" ht="111" customHeight="1" spans="1:27">
      <c r="A620" s="11">
        <v>101</v>
      </c>
      <c r="B620" s="13" t="s">
        <v>46</v>
      </c>
      <c r="C620" s="13" t="s">
        <v>1187</v>
      </c>
      <c r="D620" s="13" t="s">
        <v>3481</v>
      </c>
      <c r="E620" s="13" t="s">
        <v>13</v>
      </c>
      <c r="F620" s="13" t="s">
        <v>99</v>
      </c>
      <c r="G620" s="13" t="s">
        <v>179</v>
      </c>
      <c r="H620" s="32" t="s">
        <v>1189</v>
      </c>
      <c r="I620" s="13" t="s">
        <v>1190</v>
      </c>
      <c r="J620" s="13" t="s">
        <v>3482</v>
      </c>
      <c r="K620" s="12" t="s">
        <v>104</v>
      </c>
      <c r="L620" s="11" t="s">
        <v>1192</v>
      </c>
      <c r="M620" s="13" t="s">
        <v>1193</v>
      </c>
      <c r="N620" s="13" t="s">
        <v>1194</v>
      </c>
      <c r="O620" s="13" t="s">
        <v>45</v>
      </c>
      <c r="P620" s="44" t="s">
        <v>3483</v>
      </c>
      <c r="Q620" s="13" t="s">
        <v>1128</v>
      </c>
      <c r="R620" s="13" t="s">
        <v>1187</v>
      </c>
      <c r="S620" s="13" t="s">
        <v>2575</v>
      </c>
      <c r="T620" s="27">
        <v>43804</v>
      </c>
      <c r="U620" s="13" t="s">
        <v>604</v>
      </c>
      <c r="V620" s="13">
        <v>0.25</v>
      </c>
      <c r="W620" s="13" t="s">
        <v>110</v>
      </c>
      <c r="X620" s="13" t="s">
        <v>111</v>
      </c>
      <c r="Y620" s="13" t="s">
        <v>112</v>
      </c>
      <c r="Z620" s="13" t="s">
        <v>18</v>
      </c>
      <c r="AA620" s="13">
        <v>5</v>
      </c>
    </row>
    <row r="621" s="4" customFormat="1" ht="111" customHeight="1" spans="1:27">
      <c r="A621" s="11">
        <v>102</v>
      </c>
      <c r="B621" s="13" t="s">
        <v>46</v>
      </c>
      <c r="C621" s="13" t="s">
        <v>1187</v>
      </c>
      <c r="D621" s="13" t="s">
        <v>3484</v>
      </c>
      <c r="E621" s="13" t="s">
        <v>13</v>
      </c>
      <c r="F621" s="13" t="s">
        <v>99</v>
      </c>
      <c r="G621" s="13" t="s">
        <v>159</v>
      </c>
      <c r="H621" s="32" t="s">
        <v>3485</v>
      </c>
      <c r="I621" s="13" t="s">
        <v>3486</v>
      </c>
      <c r="J621" s="13" t="s">
        <v>3487</v>
      </c>
      <c r="K621" s="12" t="s">
        <v>104</v>
      </c>
      <c r="L621" s="11" t="s">
        <v>1192</v>
      </c>
      <c r="M621" s="13" t="s">
        <v>1193</v>
      </c>
      <c r="N621" s="13" t="s">
        <v>1194</v>
      </c>
      <c r="O621" s="13" t="s">
        <v>45</v>
      </c>
      <c r="P621" s="44" t="s">
        <v>3488</v>
      </c>
      <c r="Q621" s="13" t="s">
        <v>1128</v>
      </c>
      <c r="R621" s="13" t="s">
        <v>1187</v>
      </c>
      <c r="S621" s="13" t="s">
        <v>2575</v>
      </c>
      <c r="T621" s="27">
        <v>43824</v>
      </c>
      <c r="U621" s="13" t="s">
        <v>604</v>
      </c>
      <c r="V621" s="13">
        <v>1800</v>
      </c>
      <c r="W621" s="13" t="s">
        <v>3092</v>
      </c>
      <c r="X621" s="13" t="s">
        <v>111</v>
      </c>
      <c r="Y621" s="13" t="s">
        <v>112</v>
      </c>
      <c r="Z621" s="13" t="s">
        <v>18</v>
      </c>
      <c r="AA621" s="13">
        <v>2</v>
      </c>
    </row>
    <row r="622" s="4" customFormat="1" ht="111" customHeight="1" spans="1:27">
      <c r="A622" s="11">
        <v>103</v>
      </c>
      <c r="B622" s="13" t="s">
        <v>46</v>
      </c>
      <c r="C622" s="13" t="s">
        <v>1150</v>
      </c>
      <c r="D622" s="13" t="s">
        <v>3489</v>
      </c>
      <c r="E622" s="13" t="s">
        <v>13</v>
      </c>
      <c r="F622" s="13" t="s">
        <v>125</v>
      </c>
      <c r="G622" s="13" t="s">
        <v>171</v>
      </c>
      <c r="H622" s="32" t="s">
        <v>1152</v>
      </c>
      <c r="I622" s="13" t="s">
        <v>3490</v>
      </c>
      <c r="J622" s="13" t="s">
        <v>3491</v>
      </c>
      <c r="K622" s="12" t="s">
        <v>104</v>
      </c>
      <c r="L622" s="11" t="s">
        <v>1155</v>
      </c>
      <c r="M622" s="13" t="s">
        <v>1156</v>
      </c>
      <c r="N622" s="13">
        <v>13873991876</v>
      </c>
      <c r="O622" s="13" t="s">
        <v>45</v>
      </c>
      <c r="P622" s="44" t="s">
        <v>3492</v>
      </c>
      <c r="Q622" s="13" t="s">
        <v>1128</v>
      </c>
      <c r="R622" s="13" t="s">
        <v>1150</v>
      </c>
      <c r="S622" s="13" t="s">
        <v>2575</v>
      </c>
      <c r="T622" s="27">
        <v>43800</v>
      </c>
      <c r="U622" s="13" t="s">
        <v>109</v>
      </c>
      <c r="V622" s="13">
        <v>1.9</v>
      </c>
      <c r="W622" s="13" t="s">
        <v>110</v>
      </c>
      <c r="X622" s="13" t="s">
        <v>111</v>
      </c>
      <c r="Y622" s="13" t="s">
        <v>112</v>
      </c>
      <c r="Z622" s="13" t="s">
        <v>18</v>
      </c>
      <c r="AA622" s="13">
        <v>10</v>
      </c>
    </row>
    <row r="623" s="4" customFormat="1" ht="111" customHeight="1" spans="1:27">
      <c r="A623" s="11">
        <v>104</v>
      </c>
      <c r="B623" s="13" t="s">
        <v>46</v>
      </c>
      <c r="C623" s="13" t="s">
        <v>3493</v>
      </c>
      <c r="D623" s="13" t="s">
        <v>3494</v>
      </c>
      <c r="E623" s="13" t="s">
        <v>13</v>
      </c>
      <c r="F623" s="13" t="s">
        <v>125</v>
      </c>
      <c r="G623" s="13" t="s">
        <v>171</v>
      </c>
      <c r="H623" s="32" t="s">
        <v>3495</v>
      </c>
      <c r="I623" s="13" t="s">
        <v>3496</v>
      </c>
      <c r="J623" s="13" t="s">
        <v>3497</v>
      </c>
      <c r="K623" s="12" t="s">
        <v>104</v>
      </c>
      <c r="L623" s="11" t="s">
        <v>3498</v>
      </c>
      <c r="M623" s="13" t="s">
        <v>3499</v>
      </c>
      <c r="N623" s="13">
        <v>13973573141</v>
      </c>
      <c r="O623" s="13" t="s">
        <v>45</v>
      </c>
      <c r="P623" s="44" t="s">
        <v>3500</v>
      </c>
      <c r="Q623" s="13" t="s">
        <v>1128</v>
      </c>
      <c r="R623" s="13" t="s">
        <v>3493</v>
      </c>
      <c r="S623" s="13" t="s">
        <v>2575</v>
      </c>
      <c r="T623" s="27">
        <v>43810</v>
      </c>
      <c r="U623" s="13" t="s">
        <v>109</v>
      </c>
      <c r="V623" s="13">
        <v>0.8</v>
      </c>
      <c r="W623" s="13" t="s">
        <v>110</v>
      </c>
      <c r="X623" s="13" t="s">
        <v>111</v>
      </c>
      <c r="Y623" s="13" t="s">
        <v>112</v>
      </c>
      <c r="Z623" s="13" t="s">
        <v>18</v>
      </c>
      <c r="AA623" s="13">
        <v>10</v>
      </c>
    </row>
    <row r="624" s="4" customFormat="1" ht="111" customHeight="1" spans="1:27">
      <c r="A624" s="11">
        <v>105</v>
      </c>
      <c r="B624" s="13" t="s">
        <v>46</v>
      </c>
      <c r="C624" s="13" t="s">
        <v>3501</v>
      </c>
      <c r="D624" s="13" t="s">
        <v>3502</v>
      </c>
      <c r="E624" s="13" t="s">
        <v>13</v>
      </c>
      <c r="F624" s="13" t="s">
        <v>125</v>
      </c>
      <c r="G624" s="13" t="s">
        <v>171</v>
      </c>
      <c r="H624" s="32" t="s">
        <v>3503</v>
      </c>
      <c r="I624" s="13" t="s">
        <v>3504</v>
      </c>
      <c r="J624" s="13" t="s">
        <v>3505</v>
      </c>
      <c r="K624" s="12" t="s">
        <v>104</v>
      </c>
      <c r="L624" s="11" t="s">
        <v>3506</v>
      </c>
      <c r="M624" s="13" t="s">
        <v>3507</v>
      </c>
      <c r="N624" s="13">
        <v>15973969370</v>
      </c>
      <c r="O624" s="13" t="s">
        <v>45</v>
      </c>
      <c r="P624" s="44" t="s">
        <v>3508</v>
      </c>
      <c r="Q624" s="13" t="s">
        <v>1128</v>
      </c>
      <c r="R624" s="13" t="s">
        <v>3501</v>
      </c>
      <c r="S624" s="13" t="s">
        <v>2575</v>
      </c>
      <c r="T624" s="27">
        <v>43761</v>
      </c>
      <c r="U624" s="13" t="s">
        <v>109</v>
      </c>
      <c r="V624" s="13">
        <v>20</v>
      </c>
      <c r="W624" s="13" t="s">
        <v>3092</v>
      </c>
      <c r="X624" s="13" t="s">
        <v>111</v>
      </c>
      <c r="Y624" s="13" t="s">
        <v>112</v>
      </c>
      <c r="Z624" s="13" t="s">
        <v>18</v>
      </c>
      <c r="AA624" s="13">
        <v>6</v>
      </c>
    </row>
    <row r="625" s="4" customFormat="1" ht="111" customHeight="1" spans="1:27">
      <c r="A625" s="11">
        <v>106</v>
      </c>
      <c r="B625" s="13" t="s">
        <v>46</v>
      </c>
      <c r="C625" s="13" t="s">
        <v>3501</v>
      </c>
      <c r="D625" s="13" t="s">
        <v>3509</v>
      </c>
      <c r="E625" s="13" t="s">
        <v>13</v>
      </c>
      <c r="F625" s="13" t="s">
        <v>125</v>
      </c>
      <c r="G625" s="13" t="s">
        <v>171</v>
      </c>
      <c r="H625" s="32" t="s">
        <v>3503</v>
      </c>
      <c r="I625" s="13" t="s">
        <v>3504</v>
      </c>
      <c r="J625" s="13" t="s">
        <v>3510</v>
      </c>
      <c r="K625" s="12" t="s">
        <v>104</v>
      </c>
      <c r="L625" s="11" t="s">
        <v>3506</v>
      </c>
      <c r="M625" s="13" t="s">
        <v>3507</v>
      </c>
      <c r="N625" s="13">
        <v>15973969370</v>
      </c>
      <c r="O625" s="13" t="s">
        <v>45</v>
      </c>
      <c r="P625" s="44" t="s">
        <v>3511</v>
      </c>
      <c r="Q625" s="13" t="s">
        <v>1128</v>
      </c>
      <c r="R625" s="13" t="s">
        <v>3501</v>
      </c>
      <c r="S625" s="13" t="s">
        <v>2575</v>
      </c>
      <c r="T625" s="27">
        <v>43744</v>
      </c>
      <c r="U625" s="13" t="s">
        <v>109</v>
      </c>
      <c r="V625" s="13">
        <v>20</v>
      </c>
      <c r="W625" s="13" t="s">
        <v>3092</v>
      </c>
      <c r="X625" s="13" t="s">
        <v>111</v>
      </c>
      <c r="Y625" s="13" t="s">
        <v>112</v>
      </c>
      <c r="Z625" s="13" t="s">
        <v>18</v>
      </c>
      <c r="AA625" s="13">
        <v>2</v>
      </c>
    </row>
    <row r="626" s="4" customFormat="1" ht="111" customHeight="1" spans="1:27">
      <c r="A626" s="11">
        <v>107</v>
      </c>
      <c r="B626" s="13" t="s">
        <v>46</v>
      </c>
      <c r="C626" s="13" t="s">
        <v>3501</v>
      </c>
      <c r="D626" s="13" t="s">
        <v>3512</v>
      </c>
      <c r="E626" s="13" t="s">
        <v>13</v>
      </c>
      <c r="F626" s="13" t="s">
        <v>125</v>
      </c>
      <c r="G626" s="13" t="s">
        <v>171</v>
      </c>
      <c r="H626" s="32" t="s">
        <v>3503</v>
      </c>
      <c r="I626" s="13" t="s">
        <v>3504</v>
      </c>
      <c r="J626" s="13" t="s">
        <v>3513</v>
      </c>
      <c r="K626" s="12" t="s">
        <v>104</v>
      </c>
      <c r="L626" s="11" t="s">
        <v>3506</v>
      </c>
      <c r="M626" s="13" t="s">
        <v>3507</v>
      </c>
      <c r="N626" s="13">
        <v>15973969370</v>
      </c>
      <c r="O626" s="13" t="s">
        <v>45</v>
      </c>
      <c r="P626" s="44" t="s">
        <v>3514</v>
      </c>
      <c r="Q626" s="13" t="s">
        <v>1128</v>
      </c>
      <c r="R626" s="13" t="s">
        <v>3501</v>
      </c>
      <c r="S626" s="13" t="s">
        <v>2575</v>
      </c>
      <c r="T626" s="27">
        <v>43783</v>
      </c>
      <c r="U626" s="13" t="s">
        <v>109</v>
      </c>
      <c r="V626" s="13">
        <v>60</v>
      </c>
      <c r="W626" s="13" t="s">
        <v>436</v>
      </c>
      <c r="X626" s="13" t="s">
        <v>111</v>
      </c>
      <c r="Y626" s="13" t="s">
        <v>112</v>
      </c>
      <c r="Z626" s="13" t="s">
        <v>18</v>
      </c>
      <c r="AA626" s="13">
        <v>2</v>
      </c>
    </row>
    <row r="627" s="4" customFormat="1" ht="111" customHeight="1" spans="1:27">
      <c r="A627" s="11">
        <v>108</v>
      </c>
      <c r="B627" s="13" t="s">
        <v>46</v>
      </c>
      <c r="C627" s="32" t="s">
        <v>1196</v>
      </c>
      <c r="D627" s="13" t="s">
        <v>3515</v>
      </c>
      <c r="E627" s="13" t="s">
        <v>13</v>
      </c>
      <c r="F627" s="13" t="s">
        <v>125</v>
      </c>
      <c r="G627" s="13" t="s">
        <v>171</v>
      </c>
      <c r="H627" s="32" t="s">
        <v>3516</v>
      </c>
      <c r="I627" s="13" t="s">
        <v>1207</v>
      </c>
      <c r="J627" s="13" t="s">
        <v>3517</v>
      </c>
      <c r="K627" s="12" t="s">
        <v>104</v>
      </c>
      <c r="L627" s="11" t="s">
        <v>1201</v>
      </c>
      <c r="M627" s="13" t="s">
        <v>1202</v>
      </c>
      <c r="N627" s="13">
        <v>13789174582</v>
      </c>
      <c r="O627" s="13" t="s">
        <v>45</v>
      </c>
      <c r="P627" s="44" t="s">
        <v>3518</v>
      </c>
      <c r="Q627" s="13" t="s">
        <v>1128</v>
      </c>
      <c r="R627" s="13" t="s">
        <v>3519</v>
      </c>
      <c r="S627" s="13" t="s">
        <v>2575</v>
      </c>
      <c r="T627" s="27">
        <v>43747</v>
      </c>
      <c r="U627" s="13" t="s">
        <v>109</v>
      </c>
      <c r="V627" s="13">
        <v>160</v>
      </c>
      <c r="W627" s="13" t="s">
        <v>436</v>
      </c>
      <c r="X627" s="13" t="s">
        <v>111</v>
      </c>
      <c r="Y627" s="13" t="s">
        <v>112</v>
      </c>
      <c r="Z627" s="13" t="s">
        <v>18</v>
      </c>
      <c r="AA627" s="13">
        <v>5</v>
      </c>
    </row>
    <row r="628" s="4" customFormat="1" ht="111" customHeight="1" spans="1:27">
      <c r="A628" s="11">
        <v>109</v>
      </c>
      <c r="B628" s="13" t="s">
        <v>46</v>
      </c>
      <c r="C628" s="32" t="s">
        <v>1196</v>
      </c>
      <c r="D628" s="13" t="s">
        <v>3520</v>
      </c>
      <c r="E628" s="13" t="s">
        <v>13</v>
      </c>
      <c r="F628" s="13" t="s">
        <v>99</v>
      </c>
      <c r="G628" s="13" t="s">
        <v>159</v>
      </c>
      <c r="H628" s="32" t="s">
        <v>1206</v>
      </c>
      <c r="I628" s="13" t="s">
        <v>3521</v>
      </c>
      <c r="J628" s="13" t="s">
        <v>3522</v>
      </c>
      <c r="K628" s="12" t="s">
        <v>104</v>
      </c>
      <c r="L628" s="11" t="s">
        <v>1201</v>
      </c>
      <c r="M628" s="13" t="s">
        <v>1202</v>
      </c>
      <c r="N628" s="13">
        <v>13789174582</v>
      </c>
      <c r="O628" s="13" t="s">
        <v>45</v>
      </c>
      <c r="P628" s="44" t="s">
        <v>3523</v>
      </c>
      <c r="Q628" s="13" t="s">
        <v>1128</v>
      </c>
      <c r="R628" s="13" t="s">
        <v>3519</v>
      </c>
      <c r="S628" s="13" t="s">
        <v>2575</v>
      </c>
      <c r="T628" s="27">
        <v>43760</v>
      </c>
      <c r="U628" s="13" t="s">
        <v>604</v>
      </c>
      <c r="V628" s="13">
        <v>3300</v>
      </c>
      <c r="W628" s="13" t="s">
        <v>3092</v>
      </c>
      <c r="X628" s="13" t="s">
        <v>111</v>
      </c>
      <c r="Y628" s="13" t="s">
        <v>112</v>
      </c>
      <c r="Z628" s="13" t="s">
        <v>18</v>
      </c>
      <c r="AA628" s="13">
        <v>5</v>
      </c>
    </row>
    <row r="629" s="4" customFormat="1" ht="111" customHeight="1" spans="1:27">
      <c r="A629" s="11">
        <v>110</v>
      </c>
      <c r="B629" s="13" t="s">
        <v>46</v>
      </c>
      <c r="C629" s="13" t="s">
        <v>3524</v>
      </c>
      <c r="D629" s="13" t="s">
        <v>3525</v>
      </c>
      <c r="E629" s="13" t="s">
        <v>13</v>
      </c>
      <c r="F629" s="13" t="s">
        <v>125</v>
      </c>
      <c r="G629" s="13" t="s">
        <v>171</v>
      </c>
      <c r="H629" s="32" t="s">
        <v>3526</v>
      </c>
      <c r="I629" s="13" t="s">
        <v>3527</v>
      </c>
      <c r="J629" s="13" t="s">
        <v>3528</v>
      </c>
      <c r="K629" s="12" t="s">
        <v>104</v>
      </c>
      <c r="L629" s="11" t="s">
        <v>3529</v>
      </c>
      <c r="M629" s="13" t="s">
        <v>3530</v>
      </c>
      <c r="N629" s="13">
        <v>13874222076</v>
      </c>
      <c r="O629" s="13" t="s">
        <v>45</v>
      </c>
      <c r="P629" s="44" t="s">
        <v>3531</v>
      </c>
      <c r="Q629" s="13" t="s">
        <v>1128</v>
      </c>
      <c r="R629" s="13" t="s">
        <v>3524</v>
      </c>
      <c r="S629" s="13" t="s">
        <v>2575</v>
      </c>
      <c r="T629" s="27">
        <v>43790</v>
      </c>
      <c r="U629" s="13" t="s">
        <v>109</v>
      </c>
      <c r="V629" s="13">
        <v>0.08</v>
      </c>
      <c r="W629" s="13" t="s">
        <v>110</v>
      </c>
      <c r="X629" s="13" t="s">
        <v>111</v>
      </c>
      <c r="Y629" s="13" t="s">
        <v>112</v>
      </c>
      <c r="Z629" s="13" t="s">
        <v>18</v>
      </c>
      <c r="AA629" s="13">
        <v>3</v>
      </c>
    </row>
    <row r="630" s="4" customFormat="1" ht="111" customHeight="1" spans="1:27">
      <c r="A630" s="11">
        <v>111</v>
      </c>
      <c r="B630" s="13" t="s">
        <v>46</v>
      </c>
      <c r="C630" s="13" t="s">
        <v>3524</v>
      </c>
      <c r="D630" s="13" t="s">
        <v>3532</v>
      </c>
      <c r="E630" s="13" t="s">
        <v>13</v>
      </c>
      <c r="F630" s="13" t="s">
        <v>125</v>
      </c>
      <c r="G630" s="13" t="s">
        <v>171</v>
      </c>
      <c r="H630" s="32" t="s">
        <v>3526</v>
      </c>
      <c r="I630" s="13" t="s">
        <v>3533</v>
      </c>
      <c r="J630" s="13" t="s">
        <v>3534</v>
      </c>
      <c r="K630" s="12" t="s">
        <v>104</v>
      </c>
      <c r="L630" s="11" t="s">
        <v>3529</v>
      </c>
      <c r="M630" s="13" t="s">
        <v>3530</v>
      </c>
      <c r="N630" s="13">
        <v>13874222076</v>
      </c>
      <c r="O630" s="13" t="s">
        <v>45</v>
      </c>
      <c r="P630" s="44" t="s">
        <v>3535</v>
      </c>
      <c r="Q630" s="13" t="s">
        <v>1128</v>
      </c>
      <c r="R630" s="13" t="s">
        <v>3524</v>
      </c>
      <c r="S630" s="13" t="s">
        <v>2575</v>
      </c>
      <c r="T630" s="27">
        <v>43777</v>
      </c>
      <c r="U630" s="13" t="s">
        <v>109</v>
      </c>
      <c r="V630" s="13">
        <v>200</v>
      </c>
      <c r="W630" s="13" t="s">
        <v>436</v>
      </c>
      <c r="X630" s="13" t="s">
        <v>111</v>
      </c>
      <c r="Y630" s="13" t="s">
        <v>112</v>
      </c>
      <c r="Z630" s="13" t="s">
        <v>18</v>
      </c>
      <c r="AA630" s="13">
        <v>7</v>
      </c>
    </row>
    <row r="631" s="4" customFormat="1" ht="111" customHeight="1" spans="1:27">
      <c r="A631" s="11">
        <v>112</v>
      </c>
      <c r="B631" s="13" t="s">
        <v>46</v>
      </c>
      <c r="C631" s="13" t="s">
        <v>1158</v>
      </c>
      <c r="D631" s="13" t="s">
        <v>3536</v>
      </c>
      <c r="E631" s="13" t="s">
        <v>13</v>
      </c>
      <c r="F631" s="13" t="s">
        <v>99</v>
      </c>
      <c r="G631" s="13" t="s">
        <v>159</v>
      </c>
      <c r="H631" s="32" t="s">
        <v>3537</v>
      </c>
      <c r="I631" s="13" t="s">
        <v>3538</v>
      </c>
      <c r="J631" s="13" t="s">
        <v>3539</v>
      </c>
      <c r="K631" s="12" t="s">
        <v>104</v>
      </c>
      <c r="L631" s="11" t="s">
        <v>1163</v>
      </c>
      <c r="M631" s="13" t="s">
        <v>1164</v>
      </c>
      <c r="N631" s="13">
        <v>15907398218</v>
      </c>
      <c r="O631" s="13" t="s">
        <v>45</v>
      </c>
      <c r="P631" s="44" t="s">
        <v>3540</v>
      </c>
      <c r="Q631" s="13" t="s">
        <v>1128</v>
      </c>
      <c r="R631" s="13" t="s">
        <v>1158</v>
      </c>
      <c r="S631" s="13" t="s">
        <v>2575</v>
      </c>
      <c r="T631" s="27">
        <v>43813</v>
      </c>
      <c r="U631" s="13" t="s">
        <v>604</v>
      </c>
      <c r="V631" s="13">
        <v>300</v>
      </c>
      <c r="W631" s="13" t="s">
        <v>436</v>
      </c>
      <c r="X631" s="13" t="s">
        <v>111</v>
      </c>
      <c r="Y631" s="13" t="s">
        <v>112</v>
      </c>
      <c r="Z631" s="13" t="s">
        <v>18</v>
      </c>
      <c r="AA631" s="13">
        <v>10</v>
      </c>
    </row>
    <row r="632" s="4" customFormat="1" ht="111" customHeight="1" spans="1:27">
      <c r="A632" s="11">
        <v>113</v>
      </c>
      <c r="B632" s="13" t="s">
        <v>46</v>
      </c>
      <c r="C632" s="13" t="s">
        <v>3541</v>
      </c>
      <c r="D632" s="13" t="s">
        <v>3542</v>
      </c>
      <c r="E632" s="13" t="s">
        <v>13</v>
      </c>
      <c r="F632" s="13" t="s">
        <v>125</v>
      </c>
      <c r="G632" s="13" t="s">
        <v>171</v>
      </c>
      <c r="H632" s="32" t="s">
        <v>3543</v>
      </c>
      <c r="I632" s="13" t="s">
        <v>3544</v>
      </c>
      <c r="J632" s="13" t="s">
        <v>3545</v>
      </c>
      <c r="K632" s="12" t="s">
        <v>104</v>
      </c>
      <c r="L632" s="11" t="s">
        <v>3546</v>
      </c>
      <c r="M632" s="13" t="s">
        <v>3547</v>
      </c>
      <c r="N632" s="13">
        <v>13807396207</v>
      </c>
      <c r="O632" s="13" t="s">
        <v>45</v>
      </c>
      <c r="P632" s="44" t="s">
        <v>3548</v>
      </c>
      <c r="Q632" s="13" t="s">
        <v>1128</v>
      </c>
      <c r="R632" s="13" t="s">
        <v>3541</v>
      </c>
      <c r="S632" s="13" t="s">
        <v>2575</v>
      </c>
      <c r="T632" s="27">
        <v>43759</v>
      </c>
      <c r="U632" s="13" t="s">
        <v>109</v>
      </c>
      <c r="V632" s="13">
        <v>0.2</v>
      </c>
      <c r="W632" s="13" t="s">
        <v>110</v>
      </c>
      <c r="X632" s="13" t="s">
        <v>111</v>
      </c>
      <c r="Y632" s="13" t="s">
        <v>112</v>
      </c>
      <c r="Z632" s="13" t="s">
        <v>18</v>
      </c>
      <c r="AA632" s="13">
        <v>4.5</v>
      </c>
    </row>
    <row r="633" s="4" customFormat="1" ht="111" customHeight="1" spans="1:27">
      <c r="A633" s="11">
        <v>114</v>
      </c>
      <c r="B633" s="13" t="s">
        <v>46</v>
      </c>
      <c r="C633" s="13" t="s">
        <v>3541</v>
      </c>
      <c r="D633" s="13" t="s">
        <v>3549</v>
      </c>
      <c r="E633" s="13" t="s">
        <v>13</v>
      </c>
      <c r="F633" s="13" t="s">
        <v>125</v>
      </c>
      <c r="G633" s="13" t="s">
        <v>171</v>
      </c>
      <c r="H633" s="32" t="s">
        <v>3543</v>
      </c>
      <c r="I633" s="13" t="s">
        <v>3550</v>
      </c>
      <c r="J633" s="13" t="s">
        <v>3551</v>
      </c>
      <c r="K633" s="12" t="s">
        <v>104</v>
      </c>
      <c r="L633" s="11" t="s">
        <v>3546</v>
      </c>
      <c r="M633" s="13" t="s">
        <v>3547</v>
      </c>
      <c r="N633" s="13">
        <v>13807396207</v>
      </c>
      <c r="O633" s="13" t="s">
        <v>45</v>
      </c>
      <c r="P633" s="44" t="s">
        <v>3552</v>
      </c>
      <c r="Q633" s="13" t="s">
        <v>1128</v>
      </c>
      <c r="R633" s="13" t="s">
        <v>3541</v>
      </c>
      <c r="S633" s="13" t="s">
        <v>2575</v>
      </c>
      <c r="T633" s="27">
        <v>43799</v>
      </c>
      <c r="U633" s="13" t="s">
        <v>109</v>
      </c>
      <c r="V633" s="13">
        <v>0.6</v>
      </c>
      <c r="W633" s="13" t="s">
        <v>110</v>
      </c>
      <c r="X633" s="13" t="s">
        <v>111</v>
      </c>
      <c r="Y633" s="13" t="s">
        <v>112</v>
      </c>
      <c r="Z633" s="13" t="s">
        <v>18</v>
      </c>
      <c r="AA633" s="13">
        <v>5.5</v>
      </c>
    </row>
    <row r="634" s="4" customFormat="1" ht="111" customHeight="1" spans="1:27">
      <c r="A634" s="11">
        <v>115</v>
      </c>
      <c r="B634" s="13" t="s">
        <v>46</v>
      </c>
      <c r="C634" s="13" t="s">
        <v>3553</v>
      </c>
      <c r="D634" s="13" t="s">
        <v>3554</v>
      </c>
      <c r="E634" s="13" t="s">
        <v>13</v>
      </c>
      <c r="F634" s="13" t="s">
        <v>125</v>
      </c>
      <c r="G634" s="13" t="s">
        <v>171</v>
      </c>
      <c r="H634" s="32" t="s">
        <v>3555</v>
      </c>
      <c r="I634" s="13" t="s">
        <v>3556</v>
      </c>
      <c r="J634" s="13" t="s">
        <v>3557</v>
      </c>
      <c r="K634" s="12" t="s">
        <v>104</v>
      </c>
      <c r="L634" s="11" t="s">
        <v>3558</v>
      </c>
      <c r="M634" s="13" t="s">
        <v>3559</v>
      </c>
      <c r="N634" s="13">
        <v>13787391716</v>
      </c>
      <c r="O634" s="13" t="s">
        <v>45</v>
      </c>
      <c r="P634" s="44" t="s">
        <v>3560</v>
      </c>
      <c r="Q634" s="13" t="s">
        <v>1128</v>
      </c>
      <c r="R634" s="13" t="s">
        <v>3553</v>
      </c>
      <c r="S634" s="13" t="s">
        <v>2575</v>
      </c>
      <c r="T634" s="27">
        <v>43737</v>
      </c>
      <c r="U634" s="13" t="s">
        <v>109</v>
      </c>
      <c r="V634" s="13">
        <v>320</v>
      </c>
      <c r="W634" s="13" t="s">
        <v>436</v>
      </c>
      <c r="X634" s="13" t="s">
        <v>111</v>
      </c>
      <c r="Y634" s="13" t="s">
        <v>112</v>
      </c>
      <c r="Z634" s="13" t="s">
        <v>18</v>
      </c>
      <c r="AA634" s="13">
        <v>10</v>
      </c>
    </row>
    <row r="635" s="4" customFormat="1" ht="111" customHeight="1" spans="1:27">
      <c r="A635" s="11">
        <v>116</v>
      </c>
      <c r="B635" s="13" t="s">
        <v>46</v>
      </c>
      <c r="C635" s="13" t="s">
        <v>3561</v>
      </c>
      <c r="D635" s="13" t="s">
        <v>3562</v>
      </c>
      <c r="E635" s="13" t="s">
        <v>13</v>
      </c>
      <c r="F635" s="13" t="s">
        <v>99</v>
      </c>
      <c r="G635" s="13" t="s">
        <v>179</v>
      </c>
      <c r="H635" s="32" t="s">
        <v>3563</v>
      </c>
      <c r="I635" s="13" t="s">
        <v>3564</v>
      </c>
      <c r="J635" s="13" t="s">
        <v>3565</v>
      </c>
      <c r="K635" s="12" t="s">
        <v>104</v>
      </c>
      <c r="L635" s="11" t="s">
        <v>3566</v>
      </c>
      <c r="M635" s="13" t="s">
        <v>3567</v>
      </c>
      <c r="N635" s="13">
        <v>18173907205</v>
      </c>
      <c r="O635" s="13" t="s">
        <v>45</v>
      </c>
      <c r="P635" s="44" t="s">
        <v>3568</v>
      </c>
      <c r="Q635" s="13" t="s">
        <v>1128</v>
      </c>
      <c r="R635" s="13" t="s">
        <v>3561</v>
      </c>
      <c r="S635" s="13" t="s">
        <v>2575</v>
      </c>
      <c r="T635" s="27">
        <v>43779</v>
      </c>
      <c r="U635" s="13" t="s">
        <v>604</v>
      </c>
      <c r="V635" s="13">
        <v>0.4</v>
      </c>
      <c r="W635" s="13" t="s">
        <v>110</v>
      </c>
      <c r="X635" s="13" t="s">
        <v>111</v>
      </c>
      <c r="Y635" s="13" t="s">
        <v>112</v>
      </c>
      <c r="Z635" s="13" t="s">
        <v>18</v>
      </c>
      <c r="AA635" s="13">
        <v>10</v>
      </c>
    </row>
    <row r="636" s="4" customFormat="1" ht="111" customHeight="1" spans="1:27">
      <c r="A636" s="11">
        <v>117</v>
      </c>
      <c r="B636" s="13" t="s">
        <v>46</v>
      </c>
      <c r="C636" s="13" t="s">
        <v>3569</v>
      </c>
      <c r="D636" s="13" t="s">
        <v>3570</v>
      </c>
      <c r="E636" s="13" t="s">
        <v>13</v>
      </c>
      <c r="F636" s="13" t="s">
        <v>99</v>
      </c>
      <c r="G636" s="13" t="s">
        <v>159</v>
      </c>
      <c r="H636" s="32" t="s">
        <v>3571</v>
      </c>
      <c r="I636" s="13" t="s">
        <v>3572</v>
      </c>
      <c r="J636" s="13" t="s">
        <v>3573</v>
      </c>
      <c r="K636" s="12" t="s">
        <v>104</v>
      </c>
      <c r="L636" s="11" t="s">
        <v>3574</v>
      </c>
      <c r="M636" s="13" t="s">
        <v>3575</v>
      </c>
      <c r="N636" s="13">
        <v>13874254030</v>
      </c>
      <c r="O636" s="13" t="s">
        <v>45</v>
      </c>
      <c r="P636" s="44" t="s">
        <v>3576</v>
      </c>
      <c r="Q636" s="13" t="s">
        <v>1128</v>
      </c>
      <c r="R636" s="13" t="s">
        <v>3569</v>
      </c>
      <c r="S636" s="13" t="s">
        <v>2575</v>
      </c>
      <c r="T636" s="27">
        <v>43827</v>
      </c>
      <c r="U636" s="13" t="s">
        <v>604</v>
      </c>
      <c r="V636" s="13">
        <v>2</v>
      </c>
      <c r="W636" s="13" t="s">
        <v>238</v>
      </c>
      <c r="X636" s="13" t="s">
        <v>111</v>
      </c>
      <c r="Y636" s="13" t="s">
        <v>112</v>
      </c>
      <c r="Z636" s="13" t="s">
        <v>18</v>
      </c>
      <c r="AA636" s="13">
        <v>7</v>
      </c>
    </row>
    <row r="637" s="4" customFormat="1" ht="111" customHeight="1" spans="1:27">
      <c r="A637" s="11">
        <v>118</v>
      </c>
      <c r="B637" s="13" t="s">
        <v>46</v>
      </c>
      <c r="C637" s="13" t="s">
        <v>3569</v>
      </c>
      <c r="D637" s="13" t="s">
        <v>3577</v>
      </c>
      <c r="E637" s="13" t="s">
        <v>13</v>
      </c>
      <c r="F637" s="13" t="s">
        <v>125</v>
      </c>
      <c r="G637" s="13" t="s">
        <v>171</v>
      </c>
      <c r="H637" s="32" t="s">
        <v>3578</v>
      </c>
      <c r="I637" s="13" t="s">
        <v>3579</v>
      </c>
      <c r="J637" s="13" t="s">
        <v>3580</v>
      </c>
      <c r="K637" s="12" t="s">
        <v>104</v>
      </c>
      <c r="L637" s="11" t="s">
        <v>3574</v>
      </c>
      <c r="M637" s="13" t="s">
        <v>3575</v>
      </c>
      <c r="N637" s="13">
        <v>13874254030</v>
      </c>
      <c r="O637" s="13" t="s">
        <v>45</v>
      </c>
      <c r="P637" s="44" t="s">
        <v>3581</v>
      </c>
      <c r="Q637" s="13" t="s">
        <v>1128</v>
      </c>
      <c r="R637" s="13" t="s">
        <v>3569</v>
      </c>
      <c r="S637" s="13" t="s">
        <v>2575</v>
      </c>
      <c r="T637" s="27">
        <v>43812</v>
      </c>
      <c r="U637" s="13" t="s">
        <v>109</v>
      </c>
      <c r="V637" s="13">
        <v>100</v>
      </c>
      <c r="W637" s="13" t="s">
        <v>436</v>
      </c>
      <c r="X637" s="13" t="s">
        <v>111</v>
      </c>
      <c r="Y637" s="13" t="s">
        <v>112</v>
      </c>
      <c r="Z637" s="13" t="s">
        <v>18</v>
      </c>
      <c r="AA637" s="13">
        <v>3</v>
      </c>
    </row>
    <row r="638" s="4" customFormat="1" ht="111" customHeight="1" spans="1:27">
      <c r="A638" s="11">
        <v>119</v>
      </c>
      <c r="B638" s="13" t="s">
        <v>46</v>
      </c>
      <c r="C638" s="13" t="s">
        <v>3582</v>
      </c>
      <c r="D638" s="13" t="s">
        <v>3583</v>
      </c>
      <c r="E638" s="13" t="s">
        <v>13</v>
      </c>
      <c r="F638" s="13" t="s">
        <v>125</v>
      </c>
      <c r="G638" s="13" t="s">
        <v>171</v>
      </c>
      <c r="H638" s="32" t="s">
        <v>3584</v>
      </c>
      <c r="I638" s="13" t="s">
        <v>3585</v>
      </c>
      <c r="J638" s="13" t="s">
        <v>3586</v>
      </c>
      <c r="K638" s="12" t="s">
        <v>104</v>
      </c>
      <c r="L638" s="11" t="s">
        <v>3587</v>
      </c>
      <c r="M638" s="13" t="s">
        <v>3588</v>
      </c>
      <c r="N638" s="13">
        <v>13548899009</v>
      </c>
      <c r="O638" s="13" t="s">
        <v>45</v>
      </c>
      <c r="P638" s="44" t="s">
        <v>3589</v>
      </c>
      <c r="Q638" s="13" t="s">
        <v>1128</v>
      </c>
      <c r="R638" s="13" t="s">
        <v>3582</v>
      </c>
      <c r="S638" s="13" t="s">
        <v>2575</v>
      </c>
      <c r="T638" s="27">
        <v>43802</v>
      </c>
      <c r="U638" s="13" t="s">
        <v>109</v>
      </c>
      <c r="V638" s="13">
        <v>0.22</v>
      </c>
      <c r="W638" s="13" t="s">
        <v>110</v>
      </c>
      <c r="X638" s="13" t="s">
        <v>111</v>
      </c>
      <c r="Y638" s="13" t="s">
        <v>112</v>
      </c>
      <c r="Z638" s="13" t="s">
        <v>18</v>
      </c>
      <c r="AA638" s="13">
        <v>10</v>
      </c>
    </row>
    <row r="639" s="4" customFormat="1" ht="111" customHeight="1" spans="1:27">
      <c r="A639" s="11">
        <v>120</v>
      </c>
      <c r="B639" s="13" t="s">
        <v>46</v>
      </c>
      <c r="C639" s="13" t="s">
        <v>3590</v>
      </c>
      <c r="D639" s="13" t="s">
        <v>3591</v>
      </c>
      <c r="E639" s="13" t="s">
        <v>13</v>
      </c>
      <c r="F639" s="13" t="s">
        <v>125</v>
      </c>
      <c r="G639" s="13" t="s">
        <v>171</v>
      </c>
      <c r="H639" s="32" t="s">
        <v>3592</v>
      </c>
      <c r="I639" s="13" t="s">
        <v>3593</v>
      </c>
      <c r="J639" s="13" t="s">
        <v>3594</v>
      </c>
      <c r="K639" s="12" t="s">
        <v>104</v>
      </c>
      <c r="L639" s="11" t="s">
        <v>3595</v>
      </c>
      <c r="M639" s="13" t="s">
        <v>3596</v>
      </c>
      <c r="N639" s="13">
        <v>13638496551</v>
      </c>
      <c r="O639" s="13" t="s">
        <v>45</v>
      </c>
      <c r="P639" s="44" t="s">
        <v>3597</v>
      </c>
      <c r="Q639" s="13" t="s">
        <v>1128</v>
      </c>
      <c r="R639" s="13" t="s">
        <v>3598</v>
      </c>
      <c r="S639" s="13" t="s">
        <v>2575</v>
      </c>
      <c r="T639" s="27">
        <v>43798</v>
      </c>
      <c r="U639" s="13" t="s">
        <v>109</v>
      </c>
      <c r="V639" s="13">
        <v>0.3</v>
      </c>
      <c r="W639" s="13" t="s">
        <v>110</v>
      </c>
      <c r="X639" s="13" t="s">
        <v>111</v>
      </c>
      <c r="Y639" s="13" t="s">
        <v>112</v>
      </c>
      <c r="Z639" s="13" t="s">
        <v>18</v>
      </c>
      <c r="AA639" s="13">
        <v>10</v>
      </c>
    </row>
    <row r="640" s="4" customFormat="1" ht="111" customHeight="1" spans="1:27">
      <c r="A640" s="11">
        <v>121</v>
      </c>
      <c r="B640" s="13" t="s">
        <v>46</v>
      </c>
      <c r="C640" s="13" t="s">
        <v>1171</v>
      </c>
      <c r="D640" s="13" t="s">
        <v>3599</v>
      </c>
      <c r="E640" s="13" t="s">
        <v>13</v>
      </c>
      <c r="F640" s="13" t="s">
        <v>125</v>
      </c>
      <c r="G640" s="13" t="s">
        <v>171</v>
      </c>
      <c r="H640" s="32" t="s">
        <v>1173</v>
      </c>
      <c r="I640" s="13" t="s">
        <v>1174</v>
      </c>
      <c r="J640" s="13" t="s">
        <v>3600</v>
      </c>
      <c r="K640" s="12" t="s">
        <v>104</v>
      </c>
      <c r="L640" s="11" t="s">
        <v>1176</v>
      </c>
      <c r="M640" s="13" t="s">
        <v>1177</v>
      </c>
      <c r="N640" s="13">
        <v>18169398363</v>
      </c>
      <c r="O640" s="13" t="s">
        <v>45</v>
      </c>
      <c r="P640" s="44" t="s">
        <v>3601</v>
      </c>
      <c r="Q640" s="13" t="s">
        <v>1128</v>
      </c>
      <c r="R640" s="13" t="s">
        <v>1171</v>
      </c>
      <c r="S640" s="13" t="s">
        <v>2575</v>
      </c>
      <c r="T640" s="27">
        <v>43815</v>
      </c>
      <c r="U640" s="13" t="s">
        <v>109</v>
      </c>
      <c r="V640" s="13">
        <v>0.45</v>
      </c>
      <c r="W640" s="13" t="s">
        <v>110</v>
      </c>
      <c r="X640" s="13" t="s">
        <v>111</v>
      </c>
      <c r="Y640" s="13" t="s">
        <v>112</v>
      </c>
      <c r="Z640" s="13" t="s">
        <v>18</v>
      </c>
      <c r="AA640" s="13">
        <v>10</v>
      </c>
    </row>
    <row r="641" s="4" customFormat="1" ht="111" customHeight="1" spans="1:27">
      <c r="A641" s="11">
        <v>122</v>
      </c>
      <c r="B641" s="13" t="s">
        <v>46</v>
      </c>
      <c r="C641" s="13" t="s">
        <v>3602</v>
      </c>
      <c r="D641" s="13" t="s">
        <v>3603</v>
      </c>
      <c r="E641" s="13" t="s">
        <v>13</v>
      </c>
      <c r="F641" s="13" t="s">
        <v>125</v>
      </c>
      <c r="G641" s="13" t="s">
        <v>171</v>
      </c>
      <c r="H641" s="32" t="s">
        <v>3604</v>
      </c>
      <c r="I641" s="13" t="s">
        <v>3605</v>
      </c>
      <c r="J641" s="13" t="s">
        <v>3606</v>
      </c>
      <c r="K641" s="12" t="s">
        <v>104</v>
      </c>
      <c r="L641" s="11" t="s">
        <v>3607</v>
      </c>
      <c r="M641" s="13" t="s">
        <v>3608</v>
      </c>
      <c r="N641" s="13">
        <v>13873930718</v>
      </c>
      <c r="O641" s="13" t="s">
        <v>45</v>
      </c>
      <c r="P641" s="44" t="s">
        <v>3609</v>
      </c>
      <c r="Q641" s="13" t="s">
        <v>1128</v>
      </c>
      <c r="R641" s="13" t="s">
        <v>3602</v>
      </c>
      <c r="S641" s="13" t="s">
        <v>2575</v>
      </c>
      <c r="T641" s="27">
        <v>43822</v>
      </c>
      <c r="U641" s="13" t="s">
        <v>109</v>
      </c>
      <c r="V641" s="13">
        <v>150</v>
      </c>
      <c r="W641" s="13" t="s">
        <v>436</v>
      </c>
      <c r="X641" s="13" t="s">
        <v>111</v>
      </c>
      <c r="Y641" s="13" t="s">
        <v>112</v>
      </c>
      <c r="Z641" s="13" t="s">
        <v>18</v>
      </c>
      <c r="AA641" s="13">
        <v>5</v>
      </c>
    </row>
    <row r="642" s="4" customFormat="1" ht="111" customHeight="1" spans="1:27">
      <c r="A642" s="11">
        <v>123</v>
      </c>
      <c r="B642" s="13" t="s">
        <v>46</v>
      </c>
      <c r="C642" s="13" t="s">
        <v>3602</v>
      </c>
      <c r="D642" s="13" t="s">
        <v>3610</v>
      </c>
      <c r="E642" s="13" t="s">
        <v>13</v>
      </c>
      <c r="F642" s="13" t="s">
        <v>125</v>
      </c>
      <c r="G642" s="13" t="s">
        <v>171</v>
      </c>
      <c r="H642" s="32" t="s">
        <v>3604</v>
      </c>
      <c r="I642" s="13" t="s">
        <v>3611</v>
      </c>
      <c r="J642" s="13" t="s">
        <v>3612</v>
      </c>
      <c r="K642" s="12" t="s">
        <v>104</v>
      </c>
      <c r="L642" s="11" t="s">
        <v>3607</v>
      </c>
      <c r="M642" s="13" t="s">
        <v>3608</v>
      </c>
      <c r="N642" s="13">
        <v>13873930718</v>
      </c>
      <c r="O642" s="13" t="s">
        <v>45</v>
      </c>
      <c r="P642" s="44" t="s">
        <v>3613</v>
      </c>
      <c r="Q642" s="13" t="s">
        <v>1128</v>
      </c>
      <c r="R642" s="13" t="s">
        <v>3602</v>
      </c>
      <c r="S642" s="13" t="s">
        <v>2575</v>
      </c>
      <c r="T642" s="27">
        <v>43772</v>
      </c>
      <c r="U642" s="13" t="s">
        <v>109</v>
      </c>
      <c r="V642" s="13">
        <v>0.5</v>
      </c>
      <c r="W642" s="13" t="s">
        <v>110</v>
      </c>
      <c r="X642" s="13" t="s">
        <v>111</v>
      </c>
      <c r="Y642" s="13" t="s">
        <v>112</v>
      </c>
      <c r="Z642" s="13" t="s">
        <v>18</v>
      </c>
      <c r="AA642" s="13">
        <v>5</v>
      </c>
    </row>
    <row r="643" s="4" customFormat="1" ht="111" customHeight="1" spans="1:27">
      <c r="A643" s="11">
        <v>124</v>
      </c>
      <c r="B643" s="13" t="s">
        <v>46</v>
      </c>
      <c r="C643" s="13" t="s">
        <v>1179</v>
      </c>
      <c r="D643" s="13" t="s">
        <v>3614</v>
      </c>
      <c r="E643" s="13" t="s">
        <v>13</v>
      </c>
      <c r="F643" s="13" t="s">
        <v>125</v>
      </c>
      <c r="G643" s="13" t="s">
        <v>171</v>
      </c>
      <c r="H643" s="32" t="s">
        <v>3615</v>
      </c>
      <c r="I643" s="13" t="s">
        <v>3616</v>
      </c>
      <c r="J643" s="13" t="s">
        <v>3617</v>
      </c>
      <c r="K643" s="12" t="s">
        <v>104</v>
      </c>
      <c r="L643" s="11" t="s">
        <v>1184</v>
      </c>
      <c r="M643" s="13" t="s">
        <v>1185</v>
      </c>
      <c r="N643" s="13">
        <v>13574690698</v>
      </c>
      <c r="O643" s="13" t="s">
        <v>45</v>
      </c>
      <c r="P643" s="44" t="s">
        <v>3618</v>
      </c>
      <c r="Q643" s="13" t="s">
        <v>1128</v>
      </c>
      <c r="R643" s="13" t="s">
        <v>1179</v>
      </c>
      <c r="S643" s="13" t="s">
        <v>2575</v>
      </c>
      <c r="T643" s="27">
        <v>43779</v>
      </c>
      <c r="U643" s="13" t="s">
        <v>109</v>
      </c>
      <c r="V643" s="13">
        <v>500</v>
      </c>
      <c r="W643" s="13" t="s">
        <v>3092</v>
      </c>
      <c r="X643" s="13" t="s">
        <v>111</v>
      </c>
      <c r="Y643" s="13" t="s">
        <v>112</v>
      </c>
      <c r="Z643" s="13" t="s">
        <v>18</v>
      </c>
      <c r="AA643" s="13">
        <v>10</v>
      </c>
    </row>
    <row r="644" s="4" customFormat="1" ht="111" customHeight="1" spans="1:27">
      <c r="A644" s="11">
        <v>125</v>
      </c>
      <c r="B644" s="13" t="s">
        <v>46</v>
      </c>
      <c r="C644" s="13" t="s">
        <v>3619</v>
      </c>
      <c r="D644" s="13" t="s">
        <v>3620</v>
      </c>
      <c r="E644" s="13" t="s">
        <v>13</v>
      </c>
      <c r="F644" s="13" t="s">
        <v>125</v>
      </c>
      <c r="G644" s="13" t="s">
        <v>171</v>
      </c>
      <c r="H644" s="32" t="s">
        <v>3621</v>
      </c>
      <c r="I644" s="13" t="s">
        <v>3622</v>
      </c>
      <c r="J644" s="13" t="s">
        <v>3623</v>
      </c>
      <c r="K644" s="12" t="s">
        <v>104</v>
      </c>
      <c r="L644" s="11" t="s">
        <v>3624</v>
      </c>
      <c r="M644" s="13" t="s">
        <v>3625</v>
      </c>
      <c r="N644" s="13">
        <v>17773913159</v>
      </c>
      <c r="O644" s="13" t="s">
        <v>45</v>
      </c>
      <c r="P644" s="44" t="s">
        <v>3626</v>
      </c>
      <c r="Q644" s="13" t="s">
        <v>1128</v>
      </c>
      <c r="R644" s="13" t="s">
        <v>3619</v>
      </c>
      <c r="S644" s="13" t="s">
        <v>2575</v>
      </c>
      <c r="T644" s="27">
        <v>43779</v>
      </c>
      <c r="U644" s="13" t="s">
        <v>109</v>
      </c>
      <c r="V644" s="13">
        <v>320</v>
      </c>
      <c r="W644" s="13" t="s">
        <v>436</v>
      </c>
      <c r="X644" s="13" t="s">
        <v>111</v>
      </c>
      <c r="Y644" s="13" t="s">
        <v>112</v>
      </c>
      <c r="Z644" s="13" t="s">
        <v>18</v>
      </c>
      <c r="AA644" s="13">
        <v>10</v>
      </c>
    </row>
    <row r="645" s="4" customFormat="1" ht="111" customHeight="1" spans="1:27">
      <c r="A645" s="11">
        <v>126</v>
      </c>
      <c r="B645" s="13" t="s">
        <v>46</v>
      </c>
      <c r="C645" s="13" t="s">
        <v>3627</v>
      </c>
      <c r="D645" s="13" t="s">
        <v>3628</v>
      </c>
      <c r="E645" s="13" t="s">
        <v>13</v>
      </c>
      <c r="F645" s="13" t="s">
        <v>125</v>
      </c>
      <c r="G645" s="13" t="s">
        <v>171</v>
      </c>
      <c r="H645" s="32" t="s">
        <v>3629</v>
      </c>
      <c r="I645" s="13" t="s">
        <v>3630</v>
      </c>
      <c r="J645" s="13" t="s">
        <v>3631</v>
      </c>
      <c r="K645" s="12" t="s">
        <v>104</v>
      </c>
      <c r="L645" s="11" t="s">
        <v>3632</v>
      </c>
      <c r="M645" s="13" t="s">
        <v>3633</v>
      </c>
      <c r="N645" s="13">
        <v>13036746607</v>
      </c>
      <c r="O645" s="13" t="s">
        <v>45</v>
      </c>
      <c r="P645" s="44" t="s">
        <v>3634</v>
      </c>
      <c r="Q645" s="13" t="s">
        <v>1128</v>
      </c>
      <c r="R645" s="13" t="s">
        <v>3627</v>
      </c>
      <c r="S645" s="13" t="s">
        <v>2575</v>
      </c>
      <c r="T645" s="27">
        <v>43766</v>
      </c>
      <c r="U645" s="13" t="s">
        <v>109</v>
      </c>
      <c r="V645" s="13">
        <v>0.5</v>
      </c>
      <c r="W645" s="13" t="s">
        <v>110</v>
      </c>
      <c r="X645" s="13" t="s">
        <v>111</v>
      </c>
      <c r="Y645" s="13" t="s">
        <v>112</v>
      </c>
      <c r="Z645" s="13" t="s">
        <v>18</v>
      </c>
      <c r="AA645" s="13">
        <v>10</v>
      </c>
    </row>
    <row r="646" s="4" customFormat="1" ht="111" customHeight="1" spans="1:27">
      <c r="A646" s="11">
        <v>127</v>
      </c>
      <c r="B646" s="13" t="s">
        <v>46</v>
      </c>
      <c r="C646" s="13" t="s">
        <v>3635</v>
      </c>
      <c r="D646" s="13" t="s">
        <v>3636</v>
      </c>
      <c r="E646" s="13" t="s">
        <v>13</v>
      </c>
      <c r="F646" s="13" t="s">
        <v>125</v>
      </c>
      <c r="G646" s="13" t="s">
        <v>171</v>
      </c>
      <c r="H646" s="32" t="s">
        <v>3637</v>
      </c>
      <c r="I646" s="13" t="s">
        <v>3638</v>
      </c>
      <c r="J646" s="13" t="s">
        <v>3639</v>
      </c>
      <c r="K646" s="12" t="s">
        <v>104</v>
      </c>
      <c r="L646" s="11" t="s">
        <v>3640</v>
      </c>
      <c r="M646" s="13" t="s">
        <v>3641</v>
      </c>
      <c r="N646" s="13">
        <v>18075936868</v>
      </c>
      <c r="O646" s="13" t="s">
        <v>45</v>
      </c>
      <c r="P646" s="44" t="s">
        <v>3642</v>
      </c>
      <c r="Q646" s="13" t="s">
        <v>1128</v>
      </c>
      <c r="R646" s="13" t="s">
        <v>3635</v>
      </c>
      <c r="S646" s="13" t="s">
        <v>2575</v>
      </c>
      <c r="T646" s="27">
        <v>43783</v>
      </c>
      <c r="U646" s="13" t="s">
        <v>109</v>
      </c>
      <c r="V646" s="13">
        <v>0.22</v>
      </c>
      <c r="W646" s="13" t="s">
        <v>110</v>
      </c>
      <c r="X646" s="13" t="s">
        <v>111</v>
      </c>
      <c r="Y646" s="13" t="s">
        <v>112</v>
      </c>
      <c r="Z646" s="13" t="s">
        <v>18</v>
      </c>
      <c r="AA646" s="13">
        <v>10</v>
      </c>
    </row>
    <row r="647" s="4" customFormat="1" ht="111" customHeight="1" spans="1:27">
      <c r="A647" s="11">
        <v>128</v>
      </c>
      <c r="B647" s="13" t="s">
        <v>46</v>
      </c>
      <c r="C647" s="13" t="s">
        <v>1219</v>
      </c>
      <c r="D647" s="13" t="s">
        <v>3643</v>
      </c>
      <c r="E647" s="13" t="s">
        <v>13</v>
      </c>
      <c r="F647" s="13" t="s">
        <v>125</v>
      </c>
      <c r="G647" s="13" t="s">
        <v>171</v>
      </c>
      <c r="H647" s="32" t="s">
        <v>3644</v>
      </c>
      <c r="I647" s="13" t="s">
        <v>3645</v>
      </c>
      <c r="J647" s="13" t="s">
        <v>3646</v>
      </c>
      <c r="K647" s="12" t="s">
        <v>104</v>
      </c>
      <c r="L647" s="11" t="s">
        <v>1224</v>
      </c>
      <c r="M647" s="13" t="s">
        <v>1225</v>
      </c>
      <c r="N647" s="13">
        <v>13762886189</v>
      </c>
      <c r="O647" s="13" t="s">
        <v>45</v>
      </c>
      <c r="P647" s="44" t="s">
        <v>3647</v>
      </c>
      <c r="Q647" s="13" t="s">
        <v>1128</v>
      </c>
      <c r="R647" s="13" t="s">
        <v>1219</v>
      </c>
      <c r="S647" s="13" t="s">
        <v>2575</v>
      </c>
      <c r="T647" s="27">
        <v>43804</v>
      </c>
      <c r="U647" s="13" t="s">
        <v>109</v>
      </c>
      <c r="V647" s="13">
        <v>1350</v>
      </c>
      <c r="W647" s="13" t="s">
        <v>436</v>
      </c>
      <c r="X647" s="13" t="s">
        <v>111</v>
      </c>
      <c r="Y647" s="13" t="s">
        <v>112</v>
      </c>
      <c r="Z647" s="13" t="s">
        <v>18</v>
      </c>
      <c r="AA647" s="13">
        <v>10</v>
      </c>
    </row>
    <row r="648" s="4" customFormat="1" ht="111" customHeight="1" spans="1:27">
      <c r="A648" s="11">
        <v>129</v>
      </c>
      <c r="B648" s="13" t="s">
        <v>46</v>
      </c>
      <c r="C648" s="13" t="s">
        <v>3648</v>
      </c>
      <c r="D648" s="13" t="s">
        <v>3649</v>
      </c>
      <c r="E648" s="13" t="s">
        <v>13</v>
      </c>
      <c r="F648" s="13" t="s">
        <v>99</v>
      </c>
      <c r="G648" s="13" t="s">
        <v>179</v>
      </c>
      <c r="H648" s="32" t="s">
        <v>3650</v>
      </c>
      <c r="I648" s="13" t="s">
        <v>3651</v>
      </c>
      <c r="J648" s="13" t="s">
        <v>3652</v>
      </c>
      <c r="K648" s="12" t="s">
        <v>104</v>
      </c>
      <c r="L648" s="11" t="s">
        <v>3653</v>
      </c>
      <c r="M648" s="13" t="s">
        <v>3654</v>
      </c>
      <c r="N648" s="13">
        <v>15573955992</v>
      </c>
      <c r="O648" s="13" t="s">
        <v>45</v>
      </c>
      <c r="P648" s="44" t="s">
        <v>3655</v>
      </c>
      <c r="Q648" s="13" t="s">
        <v>1128</v>
      </c>
      <c r="R648" s="13" t="s">
        <v>3648</v>
      </c>
      <c r="S648" s="13" t="s">
        <v>2575</v>
      </c>
      <c r="T648" s="27">
        <v>43801</v>
      </c>
      <c r="U648" s="13" t="s">
        <v>604</v>
      </c>
      <c r="V648" s="13">
        <v>0.5</v>
      </c>
      <c r="W648" s="13" t="s">
        <v>110</v>
      </c>
      <c r="X648" s="13" t="s">
        <v>111</v>
      </c>
      <c r="Y648" s="13" t="s">
        <v>112</v>
      </c>
      <c r="Z648" s="13" t="s">
        <v>18</v>
      </c>
      <c r="AA648" s="13">
        <v>10</v>
      </c>
    </row>
    <row r="649" s="4" customFormat="1" ht="111" customHeight="1" spans="1:27">
      <c r="A649" s="11">
        <v>130</v>
      </c>
      <c r="B649" s="13" t="s">
        <v>46</v>
      </c>
      <c r="C649" s="13" t="s">
        <v>3656</v>
      </c>
      <c r="D649" s="13" t="s">
        <v>3657</v>
      </c>
      <c r="E649" s="13" t="s">
        <v>13</v>
      </c>
      <c r="F649" s="13" t="s">
        <v>125</v>
      </c>
      <c r="G649" s="13" t="s">
        <v>171</v>
      </c>
      <c r="H649" s="32" t="s">
        <v>3658</v>
      </c>
      <c r="I649" s="13" t="s">
        <v>3659</v>
      </c>
      <c r="J649" s="13" t="s">
        <v>3660</v>
      </c>
      <c r="K649" s="12" t="s">
        <v>104</v>
      </c>
      <c r="L649" s="11" t="s">
        <v>3661</v>
      </c>
      <c r="M649" s="13" t="s">
        <v>3662</v>
      </c>
      <c r="N649" s="13">
        <v>13607470819</v>
      </c>
      <c r="O649" s="13" t="s">
        <v>45</v>
      </c>
      <c r="P649" s="44" t="s">
        <v>3663</v>
      </c>
      <c r="Q649" s="13" t="s">
        <v>1128</v>
      </c>
      <c r="R649" s="13" t="s">
        <v>3656</v>
      </c>
      <c r="S649" s="13" t="s">
        <v>2575</v>
      </c>
      <c r="T649" s="27">
        <v>43768</v>
      </c>
      <c r="U649" s="13" t="s">
        <v>109</v>
      </c>
      <c r="V649" s="13">
        <v>0.4</v>
      </c>
      <c r="W649" s="13" t="s">
        <v>110</v>
      </c>
      <c r="X649" s="13" t="s">
        <v>111</v>
      </c>
      <c r="Y649" s="13" t="s">
        <v>112</v>
      </c>
      <c r="Z649" s="13" t="s">
        <v>18</v>
      </c>
      <c r="AA649" s="13">
        <v>10</v>
      </c>
    </row>
    <row r="650" s="4" customFormat="1" ht="111" customHeight="1" spans="1:27">
      <c r="A650" s="11">
        <v>131</v>
      </c>
      <c r="B650" s="13" t="s">
        <v>46</v>
      </c>
      <c r="C650" s="13" t="s">
        <v>1227</v>
      </c>
      <c r="D650" s="13" t="s">
        <v>3664</v>
      </c>
      <c r="E650" s="13" t="s">
        <v>13</v>
      </c>
      <c r="F650" s="13" t="s">
        <v>99</v>
      </c>
      <c r="G650" s="13" t="s">
        <v>179</v>
      </c>
      <c r="H650" s="32" t="s">
        <v>3665</v>
      </c>
      <c r="I650" s="13" t="s">
        <v>3666</v>
      </c>
      <c r="J650" s="13" t="s">
        <v>3667</v>
      </c>
      <c r="K650" s="12" t="s">
        <v>104</v>
      </c>
      <c r="L650" s="11" t="s">
        <v>1232</v>
      </c>
      <c r="M650" s="13" t="s">
        <v>3668</v>
      </c>
      <c r="N650" s="13">
        <v>13686664808</v>
      </c>
      <c r="O650" s="13" t="s">
        <v>45</v>
      </c>
      <c r="P650" s="44" t="s">
        <v>3669</v>
      </c>
      <c r="Q650" s="13" t="s">
        <v>1128</v>
      </c>
      <c r="R650" s="13" t="s">
        <v>1227</v>
      </c>
      <c r="S650" s="13" t="s">
        <v>2575</v>
      </c>
      <c r="T650" s="27">
        <v>43755</v>
      </c>
      <c r="U650" s="13" t="s">
        <v>604</v>
      </c>
      <c r="V650" s="13">
        <v>0.12</v>
      </c>
      <c r="W650" s="13" t="s">
        <v>110</v>
      </c>
      <c r="X650" s="13" t="s">
        <v>111</v>
      </c>
      <c r="Y650" s="13" t="s">
        <v>112</v>
      </c>
      <c r="Z650" s="13" t="s">
        <v>18</v>
      </c>
      <c r="AA650" s="13">
        <v>5</v>
      </c>
    </row>
    <row r="651" s="4" customFormat="1" ht="111" customHeight="1" spans="1:27">
      <c r="A651" s="11">
        <v>132</v>
      </c>
      <c r="B651" s="13" t="s">
        <v>46</v>
      </c>
      <c r="C651" s="13" t="s">
        <v>1227</v>
      </c>
      <c r="D651" s="13" t="s">
        <v>3670</v>
      </c>
      <c r="E651" s="13" t="s">
        <v>13</v>
      </c>
      <c r="F651" s="13" t="s">
        <v>125</v>
      </c>
      <c r="G651" s="13" t="s">
        <v>171</v>
      </c>
      <c r="H651" s="32" t="s">
        <v>1229</v>
      </c>
      <c r="I651" s="13" t="s">
        <v>3666</v>
      </c>
      <c r="J651" s="13" t="s">
        <v>3671</v>
      </c>
      <c r="K651" s="12" t="s">
        <v>104</v>
      </c>
      <c r="L651" s="11" t="s">
        <v>1232</v>
      </c>
      <c r="M651" s="13" t="s">
        <v>1233</v>
      </c>
      <c r="N651" s="13">
        <v>16517397777</v>
      </c>
      <c r="O651" s="13" t="s">
        <v>45</v>
      </c>
      <c r="P651" s="44" t="s">
        <v>3672</v>
      </c>
      <c r="Q651" s="13" t="s">
        <v>1128</v>
      </c>
      <c r="R651" s="13" t="s">
        <v>1227</v>
      </c>
      <c r="S651" s="13" t="s">
        <v>2575</v>
      </c>
      <c r="T651" s="27">
        <v>43819</v>
      </c>
      <c r="U651" s="13" t="s">
        <v>109</v>
      </c>
      <c r="V651" s="13">
        <v>400</v>
      </c>
      <c r="W651" s="13" t="s">
        <v>3092</v>
      </c>
      <c r="X651" s="13" t="s">
        <v>111</v>
      </c>
      <c r="Y651" s="13" t="s">
        <v>112</v>
      </c>
      <c r="Z651" s="13" t="s">
        <v>18</v>
      </c>
      <c r="AA651" s="13">
        <v>5</v>
      </c>
    </row>
    <row r="652" s="4" customFormat="1" ht="111" customHeight="1" spans="1:27">
      <c r="A652" s="11">
        <v>133</v>
      </c>
      <c r="B652" s="13" t="s">
        <v>46</v>
      </c>
      <c r="C652" s="13" t="s">
        <v>3673</v>
      </c>
      <c r="D652" s="13" t="s">
        <v>3674</v>
      </c>
      <c r="E652" s="13" t="s">
        <v>13</v>
      </c>
      <c r="F652" s="13" t="s">
        <v>125</v>
      </c>
      <c r="G652" s="13" t="s">
        <v>171</v>
      </c>
      <c r="H652" s="32" t="s">
        <v>3675</v>
      </c>
      <c r="I652" s="13" t="s">
        <v>3676</v>
      </c>
      <c r="J652" s="13" t="s">
        <v>3677</v>
      </c>
      <c r="K652" s="12" t="s">
        <v>104</v>
      </c>
      <c r="L652" s="11" t="s">
        <v>3678</v>
      </c>
      <c r="M652" s="13" t="s">
        <v>3679</v>
      </c>
      <c r="N652" s="13">
        <v>13789159003</v>
      </c>
      <c r="O652" s="13" t="s">
        <v>45</v>
      </c>
      <c r="P652" s="44" t="s">
        <v>3680</v>
      </c>
      <c r="Q652" s="13" t="s">
        <v>1128</v>
      </c>
      <c r="R652" s="13" t="s">
        <v>3673</v>
      </c>
      <c r="S652" s="13" t="s">
        <v>2575</v>
      </c>
      <c r="T652" s="27">
        <v>43767</v>
      </c>
      <c r="U652" s="13" t="s">
        <v>109</v>
      </c>
      <c r="V652" s="13">
        <v>0.6</v>
      </c>
      <c r="W652" s="13" t="s">
        <v>110</v>
      </c>
      <c r="X652" s="13" t="s">
        <v>111</v>
      </c>
      <c r="Y652" s="13" t="s">
        <v>112</v>
      </c>
      <c r="Z652" s="13" t="s">
        <v>18</v>
      </c>
      <c r="AA652" s="13">
        <v>10</v>
      </c>
    </row>
    <row r="653" s="4" customFormat="1" ht="111" customHeight="1" spans="1:27">
      <c r="A653" s="11">
        <v>134</v>
      </c>
      <c r="B653" s="13" t="s">
        <v>46</v>
      </c>
      <c r="C653" s="13" t="s">
        <v>3681</v>
      </c>
      <c r="D653" s="13" t="s">
        <v>3682</v>
      </c>
      <c r="E653" s="13" t="s">
        <v>13</v>
      </c>
      <c r="F653" s="13" t="s">
        <v>125</v>
      </c>
      <c r="G653" s="13" t="s">
        <v>171</v>
      </c>
      <c r="H653" s="32" t="s">
        <v>3683</v>
      </c>
      <c r="I653" s="13" t="s">
        <v>3684</v>
      </c>
      <c r="J653" s="13" t="s">
        <v>3685</v>
      </c>
      <c r="K653" s="12" t="s">
        <v>104</v>
      </c>
      <c r="L653" s="11" t="s">
        <v>3686</v>
      </c>
      <c r="M653" s="13" t="s">
        <v>3687</v>
      </c>
      <c r="N653" s="13">
        <v>13874294618</v>
      </c>
      <c r="O653" s="13" t="s">
        <v>45</v>
      </c>
      <c r="P653" s="44" t="s">
        <v>3688</v>
      </c>
      <c r="Q653" s="13" t="s">
        <v>1128</v>
      </c>
      <c r="R653" s="13" t="s">
        <v>3681</v>
      </c>
      <c r="S653" s="13" t="s">
        <v>2575</v>
      </c>
      <c r="T653" s="27">
        <v>43798</v>
      </c>
      <c r="U653" s="13" t="s">
        <v>109</v>
      </c>
      <c r="V653" s="13">
        <v>1.2</v>
      </c>
      <c r="W653" s="13" t="s">
        <v>110</v>
      </c>
      <c r="X653" s="13" t="s">
        <v>111</v>
      </c>
      <c r="Y653" s="13" t="s">
        <v>112</v>
      </c>
      <c r="Z653" s="13" t="s">
        <v>18</v>
      </c>
      <c r="AA653" s="13">
        <v>10</v>
      </c>
    </row>
    <row r="654" s="4" customFormat="1" ht="111" customHeight="1" spans="1:27">
      <c r="A654" s="11">
        <v>135</v>
      </c>
      <c r="B654" s="13" t="s">
        <v>46</v>
      </c>
      <c r="C654" s="13" t="s">
        <v>3689</v>
      </c>
      <c r="D654" s="13" t="s">
        <v>3690</v>
      </c>
      <c r="E654" s="13" t="s">
        <v>13</v>
      </c>
      <c r="F654" s="13" t="s">
        <v>125</v>
      </c>
      <c r="G654" s="13" t="s">
        <v>171</v>
      </c>
      <c r="H654" s="32" t="s">
        <v>3691</v>
      </c>
      <c r="I654" s="13" t="s">
        <v>3692</v>
      </c>
      <c r="J654" s="13" t="s">
        <v>3693</v>
      </c>
      <c r="K654" s="12" t="s">
        <v>104</v>
      </c>
      <c r="L654" s="11" t="s">
        <v>3694</v>
      </c>
      <c r="M654" s="13" t="s">
        <v>3695</v>
      </c>
      <c r="N654" s="13" t="s">
        <v>3696</v>
      </c>
      <c r="O654" s="13" t="s">
        <v>45</v>
      </c>
      <c r="P654" s="44" t="s">
        <v>3697</v>
      </c>
      <c r="Q654" s="13" t="s">
        <v>1128</v>
      </c>
      <c r="R654" s="13" t="s">
        <v>3689</v>
      </c>
      <c r="S654" s="13" t="s">
        <v>2575</v>
      </c>
      <c r="T654" s="27">
        <v>43819</v>
      </c>
      <c r="U654" s="13" t="s">
        <v>109</v>
      </c>
      <c r="V654" s="13">
        <v>0.37</v>
      </c>
      <c r="W654" s="13" t="s">
        <v>110</v>
      </c>
      <c r="X654" s="13" t="s">
        <v>111</v>
      </c>
      <c r="Y654" s="13" t="s">
        <v>112</v>
      </c>
      <c r="Z654" s="13" t="s">
        <v>18</v>
      </c>
      <c r="AA654" s="13">
        <v>10</v>
      </c>
    </row>
    <row r="655" s="4" customFormat="1" ht="111" customHeight="1" spans="1:27">
      <c r="A655" s="11">
        <v>449</v>
      </c>
      <c r="B655" s="12" t="s">
        <v>60</v>
      </c>
      <c r="C655" s="11" t="s">
        <v>1627</v>
      </c>
      <c r="D655" s="18" t="s">
        <v>3698</v>
      </c>
      <c r="E655" s="11" t="s">
        <v>13</v>
      </c>
      <c r="F655" s="16" t="s">
        <v>125</v>
      </c>
      <c r="G655" s="16" t="s">
        <v>126</v>
      </c>
      <c r="H655" s="17" t="s">
        <v>2124</v>
      </c>
      <c r="I655" s="16" t="s">
        <v>3699</v>
      </c>
      <c r="J655" s="13" t="s">
        <v>3700</v>
      </c>
      <c r="K655" s="12" t="s">
        <v>104</v>
      </c>
      <c r="L655" s="11" t="s">
        <v>1632</v>
      </c>
      <c r="M655" s="11" t="s">
        <v>1633</v>
      </c>
      <c r="N655" s="11">
        <v>15873990707</v>
      </c>
      <c r="O655" s="16" t="s">
        <v>70</v>
      </c>
      <c r="P655" s="43" t="s">
        <v>3701</v>
      </c>
      <c r="Q655" s="16" t="s">
        <v>1635</v>
      </c>
      <c r="R655" s="11" t="s">
        <v>1627</v>
      </c>
      <c r="S655" s="18" t="s">
        <v>2575</v>
      </c>
      <c r="T655" s="27">
        <v>43756</v>
      </c>
      <c r="U655" s="13" t="s">
        <v>109</v>
      </c>
      <c r="V655" s="33">
        <v>192</v>
      </c>
      <c r="W655" s="16" t="s">
        <v>436</v>
      </c>
      <c r="X655" s="13" t="s">
        <v>111</v>
      </c>
      <c r="Y655" s="13" t="s">
        <v>112</v>
      </c>
      <c r="Z655" s="16" t="s">
        <v>18</v>
      </c>
      <c r="AA655" s="34">
        <v>6.4</v>
      </c>
    </row>
    <row r="656" s="4" customFormat="1" ht="111" customHeight="1" spans="1:27">
      <c r="A656" s="11">
        <v>450</v>
      </c>
      <c r="B656" s="12" t="s">
        <v>60</v>
      </c>
      <c r="C656" s="11" t="s">
        <v>1627</v>
      </c>
      <c r="D656" s="18" t="s">
        <v>3702</v>
      </c>
      <c r="E656" s="11" t="s">
        <v>13</v>
      </c>
      <c r="F656" s="16" t="s">
        <v>125</v>
      </c>
      <c r="G656" s="16" t="s">
        <v>126</v>
      </c>
      <c r="H656" s="17" t="s">
        <v>2124</v>
      </c>
      <c r="I656" s="16" t="s">
        <v>3703</v>
      </c>
      <c r="J656" s="13" t="s">
        <v>3704</v>
      </c>
      <c r="K656" s="12" t="s">
        <v>104</v>
      </c>
      <c r="L656" s="11" t="s">
        <v>1632</v>
      </c>
      <c r="M656" s="11" t="s">
        <v>1633</v>
      </c>
      <c r="N656" s="11">
        <v>15873990707</v>
      </c>
      <c r="O656" s="16" t="s">
        <v>70</v>
      </c>
      <c r="P656" s="43" t="s">
        <v>3705</v>
      </c>
      <c r="Q656" s="16" t="s">
        <v>1635</v>
      </c>
      <c r="R656" s="11" t="s">
        <v>1627</v>
      </c>
      <c r="S656" s="18" t="s">
        <v>2575</v>
      </c>
      <c r="T656" s="27">
        <v>43765</v>
      </c>
      <c r="U656" s="13" t="s">
        <v>109</v>
      </c>
      <c r="V656" s="33">
        <v>1800</v>
      </c>
      <c r="W656" s="16" t="s">
        <v>436</v>
      </c>
      <c r="X656" s="13" t="s">
        <v>111</v>
      </c>
      <c r="Y656" s="13" t="s">
        <v>112</v>
      </c>
      <c r="Z656" s="16" t="s">
        <v>18</v>
      </c>
      <c r="AA656" s="34">
        <v>3.6</v>
      </c>
    </row>
    <row r="657" s="4" customFormat="1" ht="111" customHeight="1" spans="1:27">
      <c r="A657" s="11">
        <v>451</v>
      </c>
      <c r="B657" s="12" t="s">
        <v>60</v>
      </c>
      <c r="C657" s="11" t="s">
        <v>1853</v>
      </c>
      <c r="D657" s="18" t="s">
        <v>3706</v>
      </c>
      <c r="E657" s="11" t="s">
        <v>13</v>
      </c>
      <c r="F657" s="16" t="s">
        <v>99</v>
      </c>
      <c r="G657" s="17" t="s">
        <v>100</v>
      </c>
      <c r="H657" s="17" t="s">
        <v>3707</v>
      </c>
      <c r="I657" s="16" t="s">
        <v>3708</v>
      </c>
      <c r="J657" s="13" t="s">
        <v>3709</v>
      </c>
      <c r="K657" s="12" t="s">
        <v>104</v>
      </c>
      <c r="L657" s="11" t="s">
        <v>1858</v>
      </c>
      <c r="M657" s="11" t="s">
        <v>1859</v>
      </c>
      <c r="N657" s="11">
        <v>13107196819</v>
      </c>
      <c r="O657" s="16" t="s">
        <v>70</v>
      </c>
      <c r="P657" s="26" t="s">
        <v>3710</v>
      </c>
      <c r="Q657" s="16" t="s">
        <v>1635</v>
      </c>
      <c r="R657" s="11" t="s">
        <v>1853</v>
      </c>
      <c r="S657" s="18" t="s">
        <v>2575</v>
      </c>
      <c r="T657" s="27">
        <v>43812</v>
      </c>
      <c r="U657" s="13" t="s">
        <v>109</v>
      </c>
      <c r="V657" s="33">
        <v>0.14</v>
      </c>
      <c r="W657" s="16" t="s">
        <v>110</v>
      </c>
      <c r="X657" s="13" t="s">
        <v>111</v>
      </c>
      <c r="Y657" s="13" t="s">
        <v>112</v>
      </c>
      <c r="Z657" s="16" t="s">
        <v>18</v>
      </c>
      <c r="AA657" s="34">
        <v>10</v>
      </c>
    </row>
    <row r="658" s="4" customFormat="1" ht="111" customHeight="1" spans="1:27">
      <c r="A658" s="11">
        <v>452</v>
      </c>
      <c r="B658" s="12" t="s">
        <v>60</v>
      </c>
      <c r="C658" s="11" t="s">
        <v>1707</v>
      </c>
      <c r="D658" s="18" t="s">
        <v>3711</v>
      </c>
      <c r="E658" s="11" t="s">
        <v>11</v>
      </c>
      <c r="F658" s="16" t="s">
        <v>1637</v>
      </c>
      <c r="G658" s="16" t="s">
        <v>1638</v>
      </c>
      <c r="H658" s="17" t="s">
        <v>3712</v>
      </c>
      <c r="I658" s="11" t="s">
        <v>3713</v>
      </c>
      <c r="J658" s="13" t="s">
        <v>3714</v>
      </c>
      <c r="K658" s="12" t="s">
        <v>104</v>
      </c>
      <c r="L658" s="11" t="s">
        <v>1712</v>
      </c>
      <c r="M658" s="11" t="s">
        <v>1713</v>
      </c>
      <c r="N658" s="11">
        <v>13574979923</v>
      </c>
      <c r="O658" s="16" t="s">
        <v>70</v>
      </c>
      <c r="P658" s="43" t="s">
        <v>3715</v>
      </c>
      <c r="Q658" s="16" t="s">
        <v>1635</v>
      </c>
      <c r="R658" s="11" t="s">
        <v>1707</v>
      </c>
      <c r="S658" s="18" t="s">
        <v>2575</v>
      </c>
      <c r="T658" s="27">
        <v>43750</v>
      </c>
      <c r="U658" s="13" t="s">
        <v>109</v>
      </c>
      <c r="V658" s="33">
        <v>0.26</v>
      </c>
      <c r="W658" s="16" t="s">
        <v>110</v>
      </c>
      <c r="X658" s="13" t="s">
        <v>111</v>
      </c>
      <c r="Y658" s="13" t="s">
        <v>112</v>
      </c>
      <c r="Z658" s="16" t="s">
        <v>18</v>
      </c>
      <c r="AA658" s="34">
        <v>5</v>
      </c>
    </row>
    <row r="659" s="4" customFormat="1" ht="111" customHeight="1" spans="1:27">
      <c r="A659" s="11">
        <v>453</v>
      </c>
      <c r="B659" s="12" t="s">
        <v>60</v>
      </c>
      <c r="C659" s="11" t="s">
        <v>1707</v>
      </c>
      <c r="D659" s="18" t="s">
        <v>3716</v>
      </c>
      <c r="E659" s="11" t="s">
        <v>11</v>
      </c>
      <c r="F659" s="16" t="s">
        <v>1637</v>
      </c>
      <c r="G659" s="16" t="s">
        <v>1638</v>
      </c>
      <c r="H659" s="17" t="s">
        <v>3712</v>
      </c>
      <c r="I659" s="11" t="s">
        <v>3717</v>
      </c>
      <c r="J659" s="13" t="s">
        <v>3718</v>
      </c>
      <c r="K659" s="12" t="s">
        <v>104</v>
      </c>
      <c r="L659" s="11" t="s">
        <v>1712</v>
      </c>
      <c r="M659" s="11" t="s">
        <v>1713</v>
      </c>
      <c r="N659" s="11">
        <v>13574979923</v>
      </c>
      <c r="O659" s="16" t="s">
        <v>70</v>
      </c>
      <c r="P659" s="43" t="s">
        <v>3719</v>
      </c>
      <c r="Q659" s="16" t="s">
        <v>1635</v>
      </c>
      <c r="R659" s="11" t="s">
        <v>1707</v>
      </c>
      <c r="S659" s="18" t="s">
        <v>2575</v>
      </c>
      <c r="T659" s="27">
        <v>43804</v>
      </c>
      <c r="U659" s="13" t="s">
        <v>109</v>
      </c>
      <c r="V659" s="33">
        <v>0.23</v>
      </c>
      <c r="W659" s="16" t="s">
        <v>110</v>
      </c>
      <c r="X659" s="13" t="s">
        <v>111</v>
      </c>
      <c r="Y659" s="13" t="s">
        <v>112</v>
      </c>
      <c r="Z659" s="16" t="s">
        <v>18</v>
      </c>
      <c r="AA659" s="34">
        <v>5</v>
      </c>
    </row>
    <row r="660" s="4" customFormat="1" ht="111" customHeight="1" spans="1:27">
      <c r="A660" s="11">
        <v>454</v>
      </c>
      <c r="B660" s="12" t="s">
        <v>60</v>
      </c>
      <c r="C660" s="11" t="s">
        <v>1670</v>
      </c>
      <c r="D660" s="18" t="s">
        <v>3720</v>
      </c>
      <c r="E660" s="11" t="s">
        <v>13</v>
      </c>
      <c r="F660" s="16" t="s">
        <v>125</v>
      </c>
      <c r="G660" s="16" t="s">
        <v>126</v>
      </c>
      <c r="H660" s="17" t="s">
        <v>3721</v>
      </c>
      <c r="I660" s="16" t="s">
        <v>3722</v>
      </c>
      <c r="J660" s="13" t="s">
        <v>3723</v>
      </c>
      <c r="K660" s="12" t="s">
        <v>104</v>
      </c>
      <c r="L660" s="11" t="s">
        <v>1675</v>
      </c>
      <c r="M660" s="11" t="s">
        <v>1676</v>
      </c>
      <c r="N660" s="11">
        <v>15675987636</v>
      </c>
      <c r="O660" s="16" t="s">
        <v>70</v>
      </c>
      <c r="P660" s="23" t="s">
        <v>3724</v>
      </c>
      <c r="Q660" s="16" t="s">
        <v>1635</v>
      </c>
      <c r="R660" s="11" t="s">
        <v>1670</v>
      </c>
      <c r="S660" s="18" t="s">
        <v>2575</v>
      </c>
      <c r="T660" s="27">
        <v>43793</v>
      </c>
      <c r="U660" s="13" t="s">
        <v>109</v>
      </c>
      <c r="V660" s="33">
        <v>266</v>
      </c>
      <c r="W660" s="16" t="s">
        <v>436</v>
      </c>
      <c r="X660" s="13" t="s">
        <v>111</v>
      </c>
      <c r="Y660" s="13" t="s">
        <v>112</v>
      </c>
      <c r="Z660" s="16" t="s">
        <v>18</v>
      </c>
      <c r="AA660" s="34">
        <v>8</v>
      </c>
    </row>
    <row r="661" s="4" customFormat="1" ht="111" customHeight="1" spans="1:27">
      <c r="A661" s="11">
        <v>455</v>
      </c>
      <c r="B661" s="12" t="s">
        <v>60</v>
      </c>
      <c r="C661" s="11" t="s">
        <v>1670</v>
      </c>
      <c r="D661" s="18" t="s">
        <v>3725</v>
      </c>
      <c r="E661" s="11" t="s">
        <v>13</v>
      </c>
      <c r="F661" s="16" t="s">
        <v>125</v>
      </c>
      <c r="G661" s="16" t="s">
        <v>126</v>
      </c>
      <c r="H661" s="17" t="s">
        <v>3721</v>
      </c>
      <c r="I661" s="16" t="s">
        <v>3722</v>
      </c>
      <c r="J661" s="13" t="s">
        <v>3726</v>
      </c>
      <c r="K661" s="12" t="s">
        <v>104</v>
      </c>
      <c r="L661" s="11" t="s">
        <v>1675</v>
      </c>
      <c r="M661" s="11" t="s">
        <v>1676</v>
      </c>
      <c r="N661" s="11">
        <v>15675987636</v>
      </c>
      <c r="O661" s="16" t="s">
        <v>70</v>
      </c>
      <c r="P661" s="23" t="s">
        <v>3727</v>
      </c>
      <c r="Q661" s="16" t="s">
        <v>1635</v>
      </c>
      <c r="R661" s="11" t="s">
        <v>1670</v>
      </c>
      <c r="S661" s="18" t="s">
        <v>2575</v>
      </c>
      <c r="T661" s="27">
        <v>43781</v>
      </c>
      <c r="U661" s="13" t="s">
        <v>109</v>
      </c>
      <c r="V661" s="33">
        <v>0.05</v>
      </c>
      <c r="W661" s="16" t="s">
        <v>110</v>
      </c>
      <c r="X661" s="13" t="s">
        <v>111</v>
      </c>
      <c r="Y661" s="13" t="s">
        <v>112</v>
      </c>
      <c r="Z661" s="16" t="s">
        <v>18</v>
      </c>
      <c r="AA661" s="34">
        <v>2</v>
      </c>
    </row>
    <row r="662" s="4" customFormat="1" ht="111" customHeight="1" spans="1:27">
      <c r="A662" s="11">
        <v>456</v>
      </c>
      <c r="B662" s="12" t="s">
        <v>60</v>
      </c>
      <c r="C662" s="11" t="s">
        <v>1662</v>
      </c>
      <c r="D662" s="18" t="s">
        <v>3728</v>
      </c>
      <c r="E662" s="11" t="s">
        <v>13</v>
      </c>
      <c r="F662" s="16" t="s">
        <v>125</v>
      </c>
      <c r="G662" s="16" t="s">
        <v>126</v>
      </c>
      <c r="H662" s="17" t="s">
        <v>1664</v>
      </c>
      <c r="I662" s="16" t="s">
        <v>3729</v>
      </c>
      <c r="J662" s="13" t="s">
        <v>3730</v>
      </c>
      <c r="K662" s="12" t="s">
        <v>104</v>
      </c>
      <c r="L662" s="11" t="s">
        <v>1667</v>
      </c>
      <c r="M662" s="11" t="s">
        <v>1668</v>
      </c>
      <c r="N662" s="11">
        <v>18274470466</v>
      </c>
      <c r="O662" s="16" t="s">
        <v>70</v>
      </c>
      <c r="P662" s="43" t="s">
        <v>3731</v>
      </c>
      <c r="Q662" s="16" t="s">
        <v>1635</v>
      </c>
      <c r="R662" s="11" t="s">
        <v>1662</v>
      </c>
      <c r="S662" s="18" t="s">
        <v>2575</v>
      </c>
      <c r="T662" s="27">
        <v>43770</v>
      </c>
      <c r="U662" s="13" t="s">
        <v>109</v>
      </c>
      <c r="V662" s="33">
        <v>0.28</v>
      </c>
      <c r="W662" s="16" t="s">
        <v>110</v>
      </c>
      <c r="X662" s="13" t="s">
        <v>111</v>
      </c>
      <c r="Y662" s="13" t="s">
        <v>112</v>
      </c>
      <c r="Z662" s="16" t="s">
        <v>18</v>
      </c>
      <c r="AA662" s="34">
        <v>10</v>
      </c>
    </row>
    <row r="663" s="4" customFormat="1" ht="111" customHeight="1" spans="1:27">
      <c r="A663" s="11">
        <v>457</v>
      </c>
      <c r="B663" s="12" t="s">
        <v>60</v>
      </c>
      <c r="C663" s="11" t="s">
        <v>3732</v>
      </c>
      <c r="D663" s="18" t="s">
        <v>3733</v>
      </c>
      <c r="E663" s="11" t="s">
        <v>13</v>
      </c>
      <c r="F663" s="16" t="s">
        <v>125</v>
      </c>
      <c r="G663" s="16" t="s">
        <v>126</v>
      </c>
      <c r="H663" s="17" t="s">
        <v>3734</v>
      </c>
      <c r="I663" s="16" t="s">
        <v>3735</v>
      </c>
      <c r="J663" s="13" t="s">
        <v>3736</v>
      </c>
      <c r="K663" s="12" t="s">
        <v>104</v>
      </c>
      <c r="L663" s="11" t="s">
        <v>3737</v>
      </c>
      <c r="M663" s="11" t="s">
        <v>3738</v>
      </c>
      <c r="N663" s="11">
        <v>13786983042</v>
      </c>
      <c r="O663" s="16" t="s">
        <v>70</v>
      </c>
      <c r="P663" s="43" t="s">
        <v>3739</v>
      </c>
      <c r="Q663" s="16" t="s">
        <v>1635</v>
      </c>
      <c r="R663" s="11" t="s">
        <v>3732</v>
      </c>
      <c r="S663" s="18" t="s">
        <v>2575</v>
      </c>
      <c r="T663" s="27">
        <v>43812</v>
      </c>
      <c r="U663" s="13" t="s">
        <v>109</v>
      </c>
      <c r="V663" s="33">
        <v>0.16</v>
      </c>
      <c r="W663" s="16" t="s">
        <v>110</v>
      </c>
      <c r="X663" s="13" t="s">
        <v>111</v>
      </c>
      <c r="Y663" s="13" t="s">
        <v>112</v>
      </c>
      <c r="Z663" s="16" t="s">
        <v>18</v>
      </c>
      <c r="AA663" s="34">
        <v>10</v>
      </c>
    </row>
    <row r="664" s="4" customFormat="1" ht="111" customHeight="1" spans="1:27">
      <c r="A664" s="11">
        <v>458</v>
      </c>
      <c r="B664" s="12" t="s">
        <v>60</v>
      </c>
      <c r="C664" s="11" t="s">
        <v>1653</v>
      </c>
      <c r="D664" s="18" t="s">
        <v>3740</v>
      </c>
      <c r="E664" s="11" t="s">
        <v>13</v>
      </c>
      <c r="F664" s="16" t="s">
        <v>125</v>
      </c>
      <c r="G664" s="16" t="s">
        <v>126</v>
      </c>
      <c r="H664" s="17" t="s">
        <v>1655</v>
      </c>
      <c r="I664" s="16" t="s">
        <v>3741</v>
      </c>
      <c r="J664" s="13" t="s">
        <v>3742</v>
      </c>
      <c r="K664" s="12" t="s">
        <v>104</v>
      </c>
      <c r="L664" s="11" t="s">
        <v>1658</v>
      </c>
      <c r="M664" s="11" t="s">
        <v>1659</v>
      </c>
      <c r="N664" s="11">
        <v>15273991259</v>
      </c>
      <c r="O664" s="16" t="s">
        <v>70</v>
      </c>
      <c r="P664" s="26" t="s">
        <v>3743</v>
      </c>
      <c r="Q664" s="16" t="s">
        <v>1635</v>
      </c>
      <c r="R664" s="11" t="s">
        <v>1653</v>
      </c>
      <c r="S664" s="18" t="s">
        <v>2575</v>
      </c>
      <c r="T664" s="27">
        <v>43762</v>
      </c>
      <c r="U664" s="13" t="s">
        <v>109</v>
      </c>
      <c r="V664" s="33">
        <v>0.3</v>
      </c>
      <c r="W664" s="16" t="s">
        <v>110</v>
      </c>
      <c r="X664" s="13" t="s">
        <v>111</v>
      </c>
      <c r="Y664" s="13" t="s">
        <v>112</v>
      </c>
      <c r="Z664" s="16" t="s">
        <v>18</v>
      </c>
      <c r="AA664" s="34">
        <v>10</v>
      </c>
    </row>
    <row r="665" s="4" customFormat="1" ht="111" customHeight="1" spans="1:27">
      <c r="A665" s="11">
        <v>857</v>
      </c>
      <c r="B665" s="12" t="s">
        <v>42</v>
      </c>
      <c r="C665" s="16" t="s">
        <v>3744</v>
      </c>
      <c r="D665" s="15" t="s">
        <v>3745</v>
      </c>
      <c r="E665" s="16" t="s">
        <v>13</v>
      </c>
      <c r="F665" s="16" t="s">
        <v>99</v>
      </c>
      <c r="G665" s="16" t="s">
        <v>100</v>
      </c>
      <c r="H665" s="17" t="s">
        <v>3746</v>
      </c>
      <c r="I665" s="16" t="s">
        <v>3744</v>
      </c>
      <c r="J665" s="16" t="s">
        <v>3747</v>
      </c>
      <c r="K665" s="12" t="s">
        <v>104</v>
      </c>
      <c r="L665" s="11" t="s">
        <v>3748</v>
      </c>
      <c r="M665" s="16" t="s">
        <v>3749</v>
      </c>
      <c r="N665" s="16">
        <v>13574914745</v>
      </c>
      <c r="O665" s="16" t="s">
        <v>41</v>
      </c>
      <c r="P665" s="23" t="s">
        <v>3750</v>
      </c>
      <c r="Q665" s="16" t="s">
        <v>1413</v>
      </c>
      <c r="R665" s="16" t="s">
        <v>353</v>
      </c>
      <c r="S665" s="15" t="s">
        <v>2575</v>
      </c>
      <c r="T665" s="27">
        <v>43747</v>
      </c>
      <c r="U665" s="13" t="s">
        <v>109</v>
      </c>
      <c r="V665" s="16">
        <v>0.6</v>
      </c>
      <c r="W665" s="16" t="s">
        <v>110</v>
      </c>
      <c r="X665" s="13" t="s">
        <v>111</v>
      </c>
      <c r="Y665" s="13" t="s">
        <v>112</v>
      </c>
      <c r="Z665" s="16" t="s">
        <v>18</v>
      </c>
      <c r="AA665" s="16">
        <v>10</v>
      </c>
    </row>
    <row r="666" s="4" customFormat="1" ht="111" customHeight="1" spans="1:27">
      <c r="A666" s="11">
        <v>858</v>
      </c>
      <c r="B666" s="12" t="s">
        <v>42</v>
      </c>
      <c r="C666" s="16" t="s">
        <v>3751</v>
      </c>
      <c r="D666" s="15" t="s">
        <v>3752</v>
      </c>
      <c r="E666" s="16" t="s">
        <v>13</v>
      </c>
      <c r="F666" s="16" t="s">
        <v>115</v>
      </c>
      <c r="G666" s="16" t="s">
        <v>2030</v>
      </c>
      <c r="H666" s="17" t="s">
        <v>3753</v>
      </c>
      <c r="I666" s="16" t="s">
        <v>3751</v>
      </c>
      <c r="J666" s="16" t="s">
        <v>3754</v>
      </c>
      <c r="K666" s="12" t="s">
        <v>104</v>
      </c>
      <c r="L666" s="11" t="s">
        <v>3755</v>
      </c>
      <c r="M666" s="16" t="s">
        <v>3756</v>
      </c>
      <c r="N666" s="16">
        <v>15873936868</v>
      </c>
      <c r="O666" s="16" t="s">
        <v>41</v>
      </c>
      <c r="P666" s="23" t="s">
        <v>3757</v>
      </c>
      <c r="Q666" s="16" t="s">
        <v>1413</v>
      </c>
      <c r="R666" s="16" t="s">
        <v>353</v>
      </c>
      <c r="S666" s="15" t="s">
        <v>2575</v>
      </c>
      <c r="T666" s="27">
        <v>43737</v>
      </c>
      <c r="U666" s="13" t="s">
        <v>109</v>
      </c>
      <c r="V666" s="16">
        <v>30000</v>
      </c>
      <c r="W666" s="16" t="s">
        <v>436</v>
      </c>
      <c r="X666" s="13" t="s">
        <v>111</v>
      </c>
      <c r="Y666" s="13" t="s">
        <v>112</v>
      </c>
      <c r="Z666" s="16" t="s">
        <v>18</v>
      </c>
      <c r="AA666" s="16">
        <v>10</v>
      </c>
    </row>
    <row r="667" s="4" customFormat="1" ht="111" customHeight="1" spans="1:27">
      <c r="A667" s="11">
        <v>859</v>
      </c>
      <c r="B667" s="12" t="s">
        <v>42</v>
      </c>
      <c r="C667" s="16" t="s">
        <v>3758</v>
      </c>
      <c r="D667" s="15" t="s">
        <v>3759</v>
      </c>
      <c r="E667" s="16" t="s">
        <v>13</v>
      </c>
      <c r="F667" s="16" t="s">
        <v>115</v>
      </c>
      <c r="G667" s="16" t="s">
        <v>3760</v>
      </c>
      <c r="H667" s="17" t="s">
        <v>3761</v>
      </c>
      <c r="I667" s="16" t="s">
        <v>3758</v>
      </c>
      <c r="J667" s="16" t="s">
        <v>3762</v>
      </c>
      <c r="K667" s="12" t="s">
        <v>104</v>
      </c>
      <c r="L667" s="11" t="s">
        <v>3763</v>
      </c>
      <c r="M667" s="16" t="s">
        <v>3764</v>
      </c>
      <c r="N667" s="16">
        <v>13975924798</v>
      </c>
      <c r="O667" s="16" t="s">
        <v>41</v>
      </c>
      <c r="P667" s="23" t="s">
        <v>3765</v>
      </c>
      <c r="Q667" s="16" t="s">
        <v>1413</v>
      </c>
      <c r="R667" s="16" t="s">
        <v>353</v>
      </c>
      <c r="S667" s="15" t="s">
        <v>2575</v>
      </c>
      <c r="T667" s="27">
        <v>43783</v>
      </c>
      <c r="U667" s="13" t="s">
        <v>109</v>
      </c>
      <c r="V667" s="16">
        <v>300</v>
      </c>
      <c r="W667" s="16" t="s">
        <v>340</v>
      </c>
      <c r="X667" s="13" t="s">
        <v>111</v>
      </c>
      <c r="Y667" s="13" t="s">
        <v>112</v>
      </c>
      <c r="Z667" s="16" t="s">
        <v>18</v>
      </c>
      <c r="AA667" s="16">
        <v>10</v>
      </c>
    </row>
    <row r="668" s="4" customFormat="1" ht="111" customHeight="1" spans="1:27">
      <c r="A668" s="11">
        <v>860</v>
      </c>
      <c r="B668" s="12" t="s">
        <v>42</v>
      </c>
      <c r="C668" s="16" t="s">
        <v>1406</v>
      </c>
      <c r="D668" s="15" t="s">
        <v>3766</v>
      </c>
      <c r="E668" s="16" t="s">
        <v>13</v>
      </c>
      <c r="F668" s="16" t="s">
        <v>125</v>
      </c>
      <c r="G668" s="16" t="s">
        <v>126</v>
      </c>
      <c r="H668" s="17" t="s">
        <v>1408</v>
      </c>
      <c r="I668" s="16" t="s">
        <v>1406</v>
      </c>
      <c r="J668" s="16" t="s">
        <v>3767</v>
      </c>
      <c r="K668" s="12" t="s">
        <v>104</v>
      </c>
      <c r="L668" s="11" t="s">
        <v>1410</v>
      </c>
      <c r="M668" s="16" t="s">
        <v>1411</v>
      </c>
      <c r="N668" s="16">
        <v>18152836652</v>
      </c>
      <c r="O668" s="16" t="s">
        <v>41</v>
      </c>
      <c r="P668" s="23" t="s">
        <v>3768</v>
      </c>
      <c r="Q668" s="16" t="s">
        <v>1413</v>
      </c>
      <c r="R668" s="16" t="s">
        <v>353</v>
      </c>
      <c r="S668" s="15" t="s">
        <v>2575</v>
      </c>
      <c r="T668" s="27">
        <v>43789</v>
      </c>
      <c r="U668" s="13" t="s">
        <v>109</v>
      </c>
      <c r="V668" s="16">
        <v>0.2</v>
      </c>
      <c r="W668" s="16" t="s">
        <v>110</v>
      </c>
      <c r="X668" s="13" t="s">
        <v>111</v>
      </c>
      <c r="Y668" s="13" t="s">
        <v>112</v>
      </c>
      <c r="Z668" s="16" t="s">
        <v>18</v>
      </c>
      <c r="AA668" s="16">
        <v>10</v>
      </c>
    </row>
    <row r="669" s="4" customFormat="1" ht="111" customHeight="1" spans="1:27">
      <c r="A669" s="11">
        <v>861</v>
      </c>
      <c r="B669" s="12" t="s">
        <v>42</v>
      </c>
      <c r="C669" s="16" t="s">
        <v>1428</v>
      </c>
      <c r="D669" s="15" t="s">
        <v>3769</v>
      </c>
      <c r="E669" s="16" t="s">
        <v>13</v>
      </c>
      <c r="F669" s="16" t="s">
        <v>125</v>
      </c>
      <c r="G669" s="16" t="s">
        <v>126</v>
      </c>
      <c r="H669" s="17" t="s">
        <v>1430</v>
      </c>
      <c r="I669" s="16" t="s">
        <v>1428</v>
      </c>
      <c r="J669" s="16" t="s">
        <v>3770</v>
      </c>
      <c r="K669" s="12" t="s">
        <v>104</v>
      </c>
      <c r="L669" s="11" t="s">
        <v>1432</v>
      </c>
      <c r="M669" s="16" t="s">
        <v>1433</v>
      </c>
      <c r="N669" s="16">
        <v>13087396768</v>
      </c>
      <c r="O669" s="16" t="s">
        <v>41</v>
      </c>
      <c r="P669" s="23" t="s">
        <v>3771</v>
      </c>
      <c r="Q669" s="16" t="s">
        <v>1413</v>
      </c>
      <c r="R669" s="16" t="s">
        <v>353</v>
      </c>
      <c r="S669" s="15" t="s">
        <v>2575</v>
      </c>
      <c r="T669" s="27">
        <v>43788</v>
      </c>
      <c r="U669" s="13" t="s">
        <v>109</v>
      </c>
      <c r="V669" s="16">
        <v>2</v>
      </c>
      <c r="W669" s="16" t="s">
        <v>110</v>
      </c>
      <c r="X669" s="13" t="s">
        <v>111</v>
      </c>
      <c r="Y669" s="13" t="s">
        <v>112</v>
      </c>
      <c r="Z669" s="16" t="s">
        <v>18</v>
      </c>
      <c r="AA669" s="16">
        <v>10</v>
      </c>
    </row>
    <row r="670" s="4" customFormat="1" ht="111" customHeight="1" spans="1:27">
      <c r="A670" s="11">
        <v>862</v>
      </c>
      <c r="B670" s="12" t="s">
        <v>42</v>
      </c>
      <c r="C670" s="16" t="s">
        <v>3772</v>
      </c>
      <c r="D670" s="15" t="s">
        <v>3773</v>
      </c>
      <c r="E670" s="16" t="s">
        <v>13</v>
      </c>
      <c r="F670" s="16" t="s">
        <v>99</v>
      </c>
      <c r="G670" s="16" t="s">
        <v>885</v>
      </c>
      <c r="H670" s="17" t="s">
        <v>3774</v>
      </c>
      <c r="I670" s="16" t="s">
        <v>3772</v>
      </c>
      <c r="J670" s="16" t="s">
        <v>3775</v>
      </c>
      <c r="K670" s="12" t="s">
        <v>104</v>
      </c>
      <c r="L670" s="11" t="s">
        <v>3776</v>
      </c>
      <c r="M670" s="16" t="s">
        <v>3777</v>
      </c>
      <c r="N670" s="16">
        <v>15073944259</v>
      </c>
      <c r="O670" s="16" t="s">
        <v>41</v>
      </c>
      <c r="P670" s="23" t="s">
        <v>3778</v>
      </c>
      <c r="Q670" s="16" t="s">
        <v>1413</v>
      </c>
      <c r="R670" s="16" t="s">
        <v>353</v>
      </c>
      <c r="S670" s="15" t="s">
        <v>2575</v>
      </c>
      <c r="T670" s="27">
        <v>43789</v>
      </c>
      <c r="U670" s="13" t="s">
        <v>109</v>
      </c>
      <c r="V670" s="16">
        <v>1</v>
      </c>
      <c r="W670" s="16" t="s">
        <v>398</v>
      </c>
      <c r="X670" s="13" t="s">
        <v>111</v>
      </c>
      <c r="Y670" s="13" t="s">
        <v>112</v>
      </c>
      <c r="Z670" s="16" t="s">
        <v>18</v>
      </c>
      <c r="AA670" s="16">
        <v>2.5</v>
      </c>
    </row>
    <row r="671" s="4" customFormat="1" ht="111" customHeight="1" spans="1:27">
      <c r="A671" s="11">
        <v>863</v>
      </c>
      <c r="B671" s="12" t="s">
        <v>42</v>
      </c>
      <c r="C671" s="16" t="s">
        <v>3772</v>
      </c>
      <c r="D671" s="15" t="s">
        <v>3779</v>
      </c>
      <c r="E671" s="16" t="s">
        <v>13</v>
      </c>
      <c r="F671" s="16" t="s">
        <v>125</v>
      </c>
      <c r="G671" s="16" t="s">
        <v>126</v>
      </c>
      <c r="H671" s="17" t="s">
        <v>3780</v>
      </c>
      <c r="I671" s="16" t="s">
        <v>3772</v>
      </c>
      <c r="J671" s="16" t="s">
        <v>3781</v>
      </c>
      <c r="K671" s="12" t="s">
        <v>104</v>
      </c>
      <c r="L671" s="11" t="s">
        <v>3776</v>
      </c>
      <c r="M671" s="16" t="s">
        <v>3777</v>
      </c>
      <c r="N671" s="16">
        <v>15073944259</v>
      </c>
      <c r="O671" s="16" t="s">
        <v>41</v>
      </c>
      <c r="P671" s="23" t="s">
        <v>3782</v>
      </c>
      <c r="Q671" s="16" t="s">
        <v>1413</v>
      </c>
      <c r="R671" s="16" t="s">
        <v>353</v>
      </c>
      <c r="S671" s="15" t="s">
        <v>2575</v>
      </c>
      <c r="T671" s="27">
        <v>43821</v>
      </c>
      <c r="U671" s="13" t="s">
        <v>109</v>
      </c>
      <c r="V671" s="16">
        <v>0.2</v>
      </c>
      <c r="W671" s="16" t="s">
        <v>110</v>
      </c>
      <c r="X671" s="13" t="s">
        <v>111</v>
      </c>
      <c r="Y671" s="13" t="s">
        <v>112</v>
      </c>
      <c r="Z671" s="16" t="s">
        <v>18</v>
      </c>
      <c r="AA671" s="16">
        <v>7.5</v>
      </c>
    </row>
    <row r="672" s="4" customFormat="1" ht="111" customHeight="1" spans="1:27">
      <c r="A672" s="11">
        <v>864</v>
      </c>
      <c r="B672" s="12" t="s">
        <v>42</v>
      </c>
      <c r="C672" s="16" t="s">
        <v>3783</v>
      </c>
      <c r="D672" s="15" t="s">
        <v>3784</v>
      </c>
      <c r="E672" s="16" t="s">
        <v>13</v>
      </c>
      <c r="F672" s="16" t="s">
        <v>99</v>
      </c>
      <c r="G672" s="16" t="s">
        <v>100</v>
      </c>
      <c r="H672" s="17" t="s">
        <v>3785</v>
      </c>
      <c r="I672" s="16" t="s">
        <v>3783</v>
      </c>
      <c r="J672" s="16" t="s">
        <v>3786</v>
      </c>
      <c r="K672" s="12" t="s">
        <v>104</v>
      </c>
      <c r="L672" s="11" t="s">
        <v>3787</v>
      </c>
      <c r="M672" s="16" t="s">
        <v>3788</v>
      </c>
      <c r="N672" s="16">
        <v>15973957753</v>
      </c>
      <c r="O672" s="16" t="s">
        <v>41</v>
      </c>
      <c r="P672" s="23" t="s">
        <v>3789</v>
      </c>
      <c r="Q672" s="16" t="s">
        <v>1413</v>
      </c>
      <c r="R672" s="16" t="s">
        <v>353</v>
      </c>
      <c r="S672" s="15" t="s">
        <v>2575</v>
      </c>
      <c r="T672" s="27">
        <v>43787</v>
      </c>
      <c r="U672" s="13" t="s">
        <v>109</v>
      </c>
      <c r="V672" s="16">
        <v>0.1</v>
      </c>
      <c r="W672" s="16" t="s">
        <v>110</v>
      </c>
      <c r="X672" s="13" t="s">
        <v>111</v>
      </c>
      <c r="Y672" s="13" t="s">
        <v>112</v>
      </c>
      <c r="Z672" s="16" t="s">
        <v>18</v>
      </c>
      <c r="AA672" s="16">
        <v>5</v>
      </c>
    </row>
    <row r="673" s="4" customFormat="1" ht="111" customHeight="1" spans="1:27">
      <c r="A673" s="11">
        <v>865</v>
      </c>
      <c r="B673" s="12" t="s">
        <v>42</v>
      </c>
      <c r="C673" s="16" t="s">
        <v>3783</v>
      </c>
      <c r="D673" s="15" t="s">
        <v>3790</v>
      </c>
      <c r="E673" s="16" t="s">
        <v>13</v>
      </c>
      <c r="F673" s="16" t="s">
        <v>125</v>
      </c>
      <c r="G673" s="16" t="s">
        <v>126</v>
      </c>
      <c r="H673" s="17" t="s">
        <v>3791</v>
      </c>
      <c r="I673" s="16" t="s">
        <v>3783</v>
      </c>
      <c r="J673" s="16" t="s">
        <v>3792</v>
      </c>
      <c r="K673" s="12" t="s">
        <v>104</v>
      </c>
      <c r="L673" s="11" t="s">
        <v>3787</v>
      </c>
      <c r="M673" s="16" t="s">
        <v>3788</v>
      </c>
      <c r="N673" s="16">
        <v>15973957753</v>
      </c>
      <c r="O673" s="16" t="s">
        <v>41</v>
      </c>
      <c r="P673" s="23" t="s">
        <v>3793</v>
      </c>
      <c r="Q673" s="16" t="s">
        <v>1413</v>
      </c>
      <c r="R673" s="16" t="s">
        <v>353</v>
      </c>
      <c r="S673" s="15" t="s">
        <v>2575</v>
      </c>
      <c r="T673" s="27">
        <v>43761</v>
      </c>
      <c r="U673" s="13" t="s">
        <v>109</v>
      </c>
      <c r="V673" s="16">
        <v>0.15</v>
      </c>
      <c r="W673" s="16" t="s">
        <v>110</v>
      </c>
      <c r="X673" s="13" t="s">
        <v>111</v>
      </c>
      <c r="Y673" s="13" t="s">
        <v>112</v>
      </c>
      <c r="Z673" s="16" t="s">
        <v>18</v>
      </c>
      <c r="AA673" s="16">
        <v>5</v>
      </c>
    </row>
    <row r="674" s="4" customFormat="1" ht="111" customHeight="1" spans="1:27">
      <c r="A674" s="11">
        <v>866</v>
      </c>
      <c r="B674" s="12" t="s">
        <v>42</v>
      </c>
      <c r="C674" s="16" t="s">
        <v>3794</v>
      </c>
      <c r="D674" s="15" t="s">
        <v>3795</v>
      </c>
      <c r="E674" s="16" t="s">
        <v>13</v>
      </c>
      <c r="F674" s="11" t="s">
        <v>125</v>
      </c>
      <c r="G674" s="16" t="s">
        <v>126</v>
      </c>
      <c r="H674" s="17" t="s">
        <v>3796</v>
      </c>
      <c r="I674" s="16" t="s">
        <v>3794</v>
      </c>
      <c r="J674" s="16" t="s">
        <v>3797</v>
      </c>
      <c r="K674" s="12" t="s">
        <v>104</v>
      </c>
      <c r="L674" s="11" t="s">
        <v>3798</v>
      </c>
      <c r="M674" s="16" t="s">
        <v>3799</v>
      </c>
      <c r="N674" s="16">
        <v>15873913388</v>
      </c>
      <c r="O674" s="16" t="s">
        <v>41</v>
      </c>
      <c r="P674" s="23" t="s">
        <v>3800</v>
      </c>
      <c r="Q674" s="16" t="s">
        <v>1413</v>
      </c>
      <c r="R674" s="16" t="s">
        <v>353</v>
      </c>
      <c r="S674" s="15" t="s">
        <v>2575</v>
      </c>
      <c r="T674" s="27">
        <v>43743</v>
      </c>
      <c r="U674" s="13" t="s">
        <v>109</v>
      </c>
      <c r="V674" s="16">
        <v>0.3</v>
      </c>
      <c r="W674" s="16" t="s">
        <v>110</v>
      </c>
      <c r="X674" s="13" t="s">
        <v>111</v>
      </c>
      <c r="Y674" s="13" t="s">
        <v>112</v>
      </c>
      <c r="Z674" s="16" t="s">
        <v>18</v>
      </c>
      <c r="AA674" s="16">
        <v>10</v>
      </c>
    </row>
    <row r="675" s="4" customFormat="1" ht="111" customHeight="1" spans="1:27">
      <c r="A675" s="11">
        <v>867</v>
      </c>
      <c r="B675" s="12" t="s">
        <v>42</v>
      </c>
      <c r="C675" s="16" t="s">
        <v>3801</v>
      </c>
      <c r="D675" s="15" t="s">
        <v>3802</v>
      </c>
      <c r="E675" s="16" t="s">
        <v>13</v>
      </c>
      <c r="F675" s="16" t="s">
        <v>125</v>
      </c>
      <c r="G675" s="16" t="s">
        <v>126</v>
      </c>
      <c r="H675" s="17" t="s">
        <v>3803</v>
      </c>
      <c r="I675" s="16" t="s">
        <v>3801</v>
      </c>
      <c r="J675" s="16" t="s">
        <v>3804</v>
      </c>
      <c r="K675" s="12" t="s">
        <v>104</v>
      </c>
      <c r="L675" s="11" t="s">
        <v>3805</v>
      </c>
      <c r="M675" s="16" t="s">
        <v>3806</v>
      </c>
      <c r="N675" s="16">
        <v>15897394721</v>
      </c>
      <c r="O675" s="16" t="s">
        <v>41</v>
      </c>
      <c r="P675" s="23" t="s">
        <v>3807</v>
      </c>
      <c r="Q675" s="16" t="s">
        <v>1413</v>
      </c>
      <c r="R675" s="16" t="s">
        <v>353</v>
      </c>
      <c r="S675" s="15" t="s">
        <v>2575</v>
      </c>
      <c r="T675" s="27">
        <v>43811</v>
      </c>
      <c r="U675" s="13" t="s">
        <v>109</v>
      </c>
      <c r="V675" s="16">
        <v>1</v>
      </c>
      <c r="W675" s="16" t="s">
        <v>1576</v>
      </c>
      <c r="X675" s="13" t="s">
        <v>111</v>
      </c>
      <c r="Y675" s="13" t="s">
        <v>112</v>
      </c>
      <c r="Z675" s="16" t="s">
        <v>18</v>
      </c>
      <c r="AA675" s="16">
        <v>3</v>
      </c>
    </row>
    <row r="676" s="4" customFormat="1" ht="111" customHeight="1" spans="1:27">
      <c r="A676" s="11">
        <v>868</v>
      </c>
      <c r="B676" s="12" t="s">
        <v>42</v>
      </c>
      <c r="C676" s="16" t="s">
        <v>3801</v>
      </c>
      <c r="D676" s="15" t="s">
        <v>3808</v>
      </c>
      <c r="E676" s="16" t="s">
        <v>13</v>
      </c>
      <c r="F676" s="16" t="s">
        <v>125</v>
      </c>
      <c r="G676" s="16" t="s">
        <v>126</v>
      </c>
      <c r="H676" s="17" t="s">
        <v>3803</v>
      </c>
      <c r="I676" s="16" t="s">
        <v>3801</v>
      </c>
      <c r="J676" s="16" t="s">
        <v>3809</v>
      </c>
      <c r="K676" s="12" t="s">
        <v>104</v>
      </c>
      <c r="L676" s="11" t="s">
        <v>3805</v>
      </c>
      <c r="M676" s="16" t="s">
        <v>3806</v>
      </c>
      <c r="N676" s="16">
        <v>15897394721</v>
      </c>
      <c r="O676" s="16" t="s">
        <v>41</v>
      </c>
      <c r="P676" s="23" t="s">
        <v>3810</v>
      </c>
      <c r="Q676" s="16" t="s">
        <v>1413</v>
      </c>
      <c r="R676" s="16" t="s">
        <v>353</v>
      </c>
      <c r="S676" s="15" t="s">
        <v>2575</v>
      </c>
      <c r="T676" s="27">
        <v>43786</v>
      </c>
      <c r="U676" s="13" t="s">
        <v>109</v>
      </c>
      <c r="V676" s="16">
        <v>0.1</v>
      </c>
      <c r="W676" s="16" t="s">
        <v>110</v>
      </c>
      <c r="X676" s="13" t="s">
        <v>111</v>
      </c>
      <c r="Y676" s="13" t="s">
        <v>112</v>
      </c>
      <c r="Z676" s="16" t="s">
        <v>18</v>
      </c>
      <c r="AA676" s="16">
        <v>4</v>
      </c>
    </row>
    <row r="677" s="4" customFormat="1" ht="111" customHeight="1" spans="1:27">
      <c r="A677" s="11">
        <v>869</v>
      </c>
      <c r="B677" s="12" t="s">
        <v>42</v>
      </c>
      <c r="C677" s="16" t="s">
        <v>3801</v>
      </c>
      <c r="D677" s="15" t="s">
        <v>3811</v>
      </c>
      <c r="E677" s="16" t="s">
        <v>13</v>
      </c>
      <c r="F677" s="16" t="s">
        <v>125</v>
      </c>
      <c r="G677" s="16" t="s">
        <v>126</v>
      </c>
      <c r="H677" s="17" t="s">
        <v>3803</v>
      </c>
      <c r="I677" s="16" t="s">
        <v>3801</v>
      </c>
      <c r="J677" s="16" t="s">
        <v>3812</v>
      </c>
      <c r="K677" s="12" t="s">
        <v>104</v>
      </c>
      <c r="L677" s="11" t="s">
        <v>3805</v>
      </c>
      <c r="M677" s="16" t="s">
        <v>3806</v>
      </c>
      <c r="N677" s="16">
        <v>15897394721</v>
      </c>
      <c r="O677" s="16" t="s">
        <v>41</v>
      </c>
      <c r="P677" s="23" t="s">
        <v>3810</v>
      </c>
      <c r="Q677" s="16" t="s">
        <v>1413</v>
      </c>
      <c r="R677" s="16" t="s">
        <v>353</v>
      </c>
      <c r="S677" s="15" t="s">
        <v>2575</v>
      </c>
      <c r="T677" s="27">
        <v>43744</v>
      </c>
      <c r="U677" s="13" t="s">
        <v>109</v>
      </c>
      <c r="V677" s="16">
        <v>0.1</v>
      </c>
      <c r="W677" s="16" t="s">
        <v>110</v>
      </c>
      <c r="X677" s="13" t="s">
        <v>111</v>
      </c>
      <c r="Y677" s="13" t="s">
        <v>112</v>
      </c>
      <c r="Z677" s="16" t="s">
        <v>18</v>
      </c>
      <c r="AA677" s="16">
        <v>3</v>
      </c>
    </row>
    <row r="678" s="4" customFormat="1" ht="111" customHeight="1" spans="1:27">
      <c r="A678" s="11">
        <v>870</v>
      </c>
      <c r="B678" s="12" t="s">
        <v>42</v>
      </c>
      <c r="C678" s="16" t="s">
        <v>3813</v>
      </c>
      <c r="D678" s="15" t="s">
        <v>3814</v>
      </c>
      <c r="E678" s="16" t="s">
        <v>13</v>
      </c>
      <c r="F678" s="16" t="s">
        <v>125</v>
      </c>
      <c r="G678" s="16" t="s">
        <v>126</v>
      </c>
      <c r="H678" s="17" t="s">
        <v>3815</v>
      </c>
      <c r="I678" s="16" t="s">
        <v>3813</v>
      </c>
      <c r="J678" s="16" t="s">
        <v>3816</v>
      </c>
      <c r="K678" s="12" t="s">
        <v>104</v>
      </c>
      <c r="L678" s="11" t="s">
        <v>3817</v>
      </c>
      <c r="M678" s="16" t="s">
        <v>3818</v>
      </c>
      <c r="N678" s="16">
        <v>13925398380</v>
      </c>
      <c r="O678" s="16" t="s">
        <v>41</v>
      </c>
      <c r="P678" s="23" t="s">
        <v>3819</v>
      </c>
      <c r="Q678" s="16" t="s">
        <v>1413</v>
      </c>
      <c r="R678" s="16" t="s">
        <v>353</v>
      </c>
      <c r="S678" s="15" t="s">
        <v>2575</v>
      </c>
      <c r="T678" s="27">
        <v>43767</v>
      </c>
      <c r="U678" s="13" t="s">
        <v>109</v>
      </c>
      <c r="V678" s="16">
        <v>0.5</v>
      </c>
      <c r="W678" s="16" t="s">
        <v>110</v>
      </c>
      <c r="X678" s="13" t="s">
        <v>111</v>
      </c>
      <c r="Y678" s="13" t="s">
        <v>112</v>
      </c>
      <c r="Z678" s="16" t="s">
        <v>18</v>
      </c>
      <c r="AA678" s="16">
        <v>10</v>
      </c>
    </row>
    <row r="679" s="4" customFormat="1" ht="111" customHeight="1" spans="1:27">
      <c r="A679" s="11">
        <v>871</v>
      </c>
      <c r="B679" s="12" t="s">
        <v>42</v>
      </c>
      <c r="C679" s="16" t="s">
        <v>2285</v>
      </c>
      <c r="D679" s="15" t="s">
        <v>3820</v>
      </c>
      <c r="E679" s="16" t="s">
        <v>13</v>
      </c>
      <c r="F679" s="16" t="s">
        <v>125</v>
      </c>
      <c r="G679" s="16" t="s">
        <v>126</v>
      </c>
      <c r="H679" s="17" t="s">
        <v>3821</v>
      </c>
      <c r="I679" s="16" t="s">
        <v>2285</v>
      </c>
      <c r="J679" s="16" t="s">
        <v>3822</v>
      </c>
      <c r="K679" s="12" t="s">
        <v>104</v>
      </c>
      <c r="L679" s="11" t="s">
        <v>2289</v>
      </c>
      <c r="M679" s="16" t="s">
        <v>2290</v>
      </c>
      <c r="N679" s="16">
        <v>13874214128</v>
      </c>
      <c r="O679" s="16" t="s">
        <v>41</v>
      </c>
      <c r="P679" s="23" t="s">
        <v>3823</v>
      </c>
      <c r="Q679" s="16" t="s">
        <v>1413</v>
      </c>
      <c r="R679" s="16" t="s">
        <v>353</v>
      </c>
      <c r="S679" s="15" t="s">
        <v>2575</v>
      </c>
      <c r="T679" s="27">
        <v>43788</v>
      </c>
      <c r="U679" s="13" t="s">
        <v>109</v>
      </c>
      <c r="V679" s="16">
        <v>2</v>
      </c>
      <c r="W679" s="16" t="s">
        <v>110</v>
      </c>
      <c r="X679" s="13" t="s">
        <v>111</v>
      </c>
      <c r="Y679" s="13" t="s">
        <v>112</v>
      </c>
      <c r="Z679" s="16" t="s">
        <v>18</v>
      </c>
      <c r="AA679" s="16">
        <v>10</v>
      </c>
    </row>
    <row r="680" s="4" customFormat="1" ht="111" customHeight="1" spans="1:27">
      <c r="A680" s="11">
        <v>872</v>
      </c>
      <c r="B680" s="12" t="s">
        <v>42</v>
      </c>
      <c r="C680" s="16" t="s">
        <v>2293</v>
      </c>
      <c r="D680" s="15" t="s">
        <v>3824</v>
      </c>
      <c r="E680" s="16" t="s">
        <v>13</v>
      </c>
      <c r="F680" s="11" t="s">
        <v>125</v>
      </c>
      <c r="G680" s="16" t="s">
        <v>126</v>
      </c>
      <c r="H680" s="17" t="s">
        <v>3825</v>
      </c>
      <c r="I680" s="16" t="s">
        <v>2293</v>
      </c>
      <c r="J680" s="16" t="s">
        <v>3826</v>
      </c>
      <c r="K680" s="12" t="s">
        <v>104</v>
      </c>
      <c r="L680" s="11" t="s">
        <v>2297</v>
      </c>
      <c r="M680" s="16" t="s">
        <v>2298</v>
      </c>
      <c r="N680" s="16">
        <v>18373919081</v>
      </c>
      <c r="O680" s="16" t="s">
        <v>41</v>
      </c>
      <c r="P680" s="23" t="s">
        <v>3827</v>
      </c>
      <c r="Q680" s="16" t="s">
        <v>1413</v>
      </c>
      <c r="R680" s="16" t="s">
        <v>353</v>
      </c>
      <c r="S680" s="15" t="s">
        <v>2575</v>
      </c>
      <c r="T680" s="27">
        <v>43760</v>
      </c>
      <c r="U680" s="13" t="s">
        <v>109</v>
      </c>
      <c r="V680" s="16">
        <v>0.2</v>
      </c>
      <c r="W680" s="16" t="s">
        <v>110</v>
      </c>
      <c r="X680" s="13" t="s">
        <v>111</v>
      </c>
      <c r="Y680" s="13" t="s">
        <v>112</v>
      </c>
      <c r="Z680" s="16" t="s">
        <v>18</v>
      </c>
      <c r="AA680" s="16">
        <v>10</v>
      </c>
    </row>
    <row r="681" s="4" customFormat="1" ht="111" customHeight="1" spans="1:27">
      <c r="A681" s="11">
        <v>873</v>
      </c>
      <c r="B681" s="12" t="s">
        <v>42</v>
      </c>
      <c r="C681" s="16" t="s">
        <v>3828</v>
      </c>
      <c r="D681" s="15" t="s">
        <v>3829</v>
      </c>
      <c r="E681" s="16" t="s">
        <v>13</v>
      </c>
      <c r="F681" s="16" t="s">
        <v>99</v>
      </c>
      <c r="G681" s="16" t="s">
        <v>885</v>
      </c>
      <c r="H681" s="17" t="s">
        <v>3830</v>
      </c>
      <c r="I681" s="16" t="s">
        <v>3828</v>
      </c>
      <c r="J681" s="16" t="s">
        <v>3831</v>
      </c>
      <c r="K681" s="12" t="s">
        <v>104</v>
      </c>
      <c r="L681" s="11" t="s">
        <v>3832</v>
      </c>
      <c r="M681" s="16" t="s">
        <v>3833</v>
      </c>
      <c r="N681" s="16">
        <v>13357293719</v>
      </c>
      <c r="O681" s="16" t="s">
        <v>41</v>
      </c>
      <c r="P681" s="23" t="s">
        <v>3834</v>
      </c>
      <c r="Q681" s="16" t="s">
        <v>1413</v>
      </c>
      <c r="R681" s="16" t="s">
        <v>353</v>
      </c>
      <c r="S681" s="15" t="s">
        <v>2575</v>
      </c>
      <c r="T681" s="27">
        <v>43783</v>
      </c>
      <c r="U681" s="13" t="s">
        <v>109</v>
      </c>
      <c r="V681" s="16">
        <v>1</v>
      </c>
      <c r="W681" s="16" t="s">
        <v>238</v>
      </c>
      <c r="X681" s="13" t="s">
        <v>111</v>
      </c>
      <c r="Y681" s="13" t="s">
        <v>112</v>
      </c>
      <c r="Z681" s="16" t="s">
        <v>18</v>
      </c>
      <c r="AA681" s="16">
        <v>10</v>
      </c>
    </row>
    <row r="682" s="4" customFormat="1" ht="111" customHeight="1" spans="1:27">
      <c r="A682" s="11">
        <v>874</v>
      </c>
      <c r="B682" s="12" t="s">
        <v>42</v>
      </c>
      <c r="C682" s="16" t="s">
        <v>2319</v>
      </c>
      <c r="D682" s="15" t="s">
        <v>3835</v>
      </c>
      <c r="E682" s="16" t="s">
        <v>13</v>
      </c>
      <c r="F682" s="16" t="s">
        <v>125</v>
      </c>
      <c r="G682" s="16" t="s">
        <v>126</v>
      </c>
      <c r="H682" s="17" t="s">
        <v>3836</v>
      </c>
      <c r="I682" s="16" t="s">
        <v>2319</v>
      </c>
      <c r="J682" s="16" t="s">
        <v>3837</v>
      </c>
      <c r="K682" s="12" t="s">
        <v>104</v>
      </c>
      <c r="L682" s="11" t="s">
        <v>3838</v>
      </c>
      <c r="M682" s="16" t="s">
        <v>3839</v>
      </c>
      <c r="N682" s="16">
        <v>13975911676</v>
      </c>
      <c r="O682" s="16" t="s">
        <v>41</v>
      </c>
      <c r="P682" s="23" t="s">
        <v>3840</v>
      </c>
      <c r="Q682" s="16" t="s">
        <v>1413</v>
      </c>
      <c r="R682" s="16" t="s">
        <v>353</v>
      </c>
      <c r="S682" s="15" t="s">
        <v>2575</v>
      </c>
      <c r="T682" s="27">
        <v>43786</v>
      </c>
      <c r="U682" s="13" t="s">
        <v>109</v>
      </c>
      <c r="V682" s="16">
        <v>0.3</v>
      </c>
      <c r="W682" s="16" t="s">
        <v>110</v>
      </c>
      <c r="X682" s="13" t="s">
        <v>111</v>
      </c>
      <c r="Y682" s="13" t="s">
        <v>112</v>
      </c>
      <c r="Z682" s="16" t="s">
        <v>18</v>
      </c>
      <c r="AA682" s="16">
        <v>10</v>
      </c>
    </row>
    <row r="683" s="4" customFormat="1" ht="111" customHeight="1" spans="1:27">
      <c r="A683" s="11">
        <v>875</v>
      </c>
      <c r="B683" s="12" t="s">
        <v>42</v>
      </c>
      <c r="C683" s="16" t="s">
        <v>3841</v>
      </c>
      <c r="D683" s="15" t="s">
        <v>3842</v>
      </c>
      <c r="E683" s="16" t="s">
        <v>13</v>
      </c>
      <c r="F683" s="16" t="s">
        <v>99</v>
      </c>
      <c r="G683" s="16" t="s">
        <v>100</v>
      </c>
      <c r="H683" s="17" t="s">
        <v>3843</v>
      </c>
      <c r="I683" s="16" t="s">
        <v>3841</v>
      </c>
      <c r="J683" s="16" t="s">
        <v>3844</v>
      </c>
      <c r="K683" s="12" t="s">
        <v>104</v>
      </c>
      <c r="L683" s="11" t="s">
        <v>3845</v>
      </c>
      <c r="M683" s="16" t="s">
        <v>3846</v>
      </c>
      <c r="N683" s="16">
        <v>15673594886</v>
      </c>
      <c r="O683" s="16" t="s">
        <v>41</v>
      </c>
      <c r="P683" s="23" t="s">
        <v>3847</v>
      </c>
      <c r="Q683" s="16" t="s">
        <v>1413</v>
      </c>
      <c r="R683" s="16" t="s">
        <v>353</v>
      </c>
      <c r="S683" s="15" t="s">
        <v>2575</v>
      </c>
      <c r="T683" s="27">
        <v>43784</v>
      </c>
      <c r="U683" s="13" t="s">
        <v>109</v>
      </c>
      <c r="V683" s="16">
        <v>0.5</v>
      </c>
      <c r="W683" s="16" t="s">
        <v>110</v>
      </c>
      <c r="X683" s="13" t="s">
        <v>111</v>
      </c>
      <c r="Y683" s="13" t="s">
        <v>112</v>
      </c>
      <c r="Z683" s="16" t="s">
        <v>18</v>
      </c>
      <c r="AA683" s="16">
        <v>10</v>
      </c>
    </row>
    <row r="684" s="4" customFormat="1" ht="111" customHeight="1" spans="1:27">
      <c r="A684" s="11">
        <v>876</v>
      </c>
      <c r="B684" s="12" t="s">
        <v>42</v>
      </c>
      <c r="C684" s="16" t="s">
        <v>1421</v>
      </c>
      <c r="D684" s="15" t="s">
        <v>3848</v>
      </c>
      <c r="E684" s="16" t="s">
        <v>13</v>
      </c>
      <c r="F684" s="16" t="s">
        <v>125</v>
      </c>
      <c r="G684" s="16" t="s">
        <v>126</v>
      </c>
      <c r="H684" s="17" t="s">
        <v>3849</v>
      </c>
      <c r="I684" s="16" t="s">
        <v>1421</v>
      </c>
      <c r="J684" s="16" t="s">
        <v>3850</v>
      </c>
      <c r="K684" s="12" t="s">
        <v>104</v>
      </c>
      <c r="L684" s="11" t="s">
        <v>1425</v>
      </c>
      <c r="M684" s="16" t="s">
        <v>1426</v>
      </c>
      <c r="N684" s="16">
        <v>18173962932</v>
      </c>
      <c r="O684" s="16" t="s">
        <v>41</v>
      </c>
      <c r="P684" s="23" t="s">
        <v>3851</v>
      </c>
      <c r="Q684" s="16" t="s">
        <v>1413</v>
      </c>
      <c r="R684" s="16" t="s">
        <v>353</v>
      </c>
      <c r="S684" s="15" t="s">
        <v>2575</v>
      </c>
      <c r="T684" s="27">
        <v>43748</v>
      </c>
      <c r="U684" s="13" t="s">
        <v>109</v>
      </c>
      <c r="V684" s="16">
        <v>0.1</v>
      </c>
      <c r="W684" s="16" t="s">
        <v>110</v>
      </c>
      <c r="X684" s="13" t="s">
        <v>111</v>
      </c>
      <c r="Y684" s="13" t="s">
        <v>112</v>
      </c>
      <c r="Z684" s="16" t="s">
        <v>18</v>
      </c>
      <c r="AA684" s="16">
        <v>10</v>
      </c>
    </row>
    <row r="685" s="4" customFormat="1" ht="111" customHeight="1" spans="1:27">
      <c r="A685" s="11">
        <v>877</v>
      </c>
      <c r="B685" s="12" t="s">
        <v>42</v>
      </c>
      <c r="C685" s="16" t="s">
        <v>2300</v>
      </c>
      <c r="D685" s="15" t="s">
        <v>3852</v>
      </c>
      <c r="E685" s="16" t="s">
        <v>13</v>
      </c>
      <c r="F685" s="16" t="s">
        <v>125</v>
      </c>
      <c r="G685" s="16" t="s">
        <v>126</v>
      </c>
      <c r="H685" s="17" t="s">
        <v>3853</v>
      </c>
      <c r="I685" s="16" t="s">
        <v>2300</v>
      </c>
      <c r="J685" s="16" t="s">
        <v>3854</v>
      </c>
      <c r="K685" s="12" t="s">
        <v>104</v>
      </c>
      <c r="L685" s="11" t="s">
        <v>2304</v>
      </c>
      <c r="M685" s="16" t="s">
        <v>1778</v>
      </c>
      <c r="N685" s="16">
        <v>13807396545</v>
      </c>
      <c r="O685" s="16" t="s">
        <v>41</v>
      </c>
      <c r="P685" s="23" t="s">
        <v>3855</v>
      </c>
      <c r="Q685" s="16" t="s">
        <v>1413</v>
      </c>
      <c r="R685" s="16" t="s">
        <v>353</v>
      </c>
      <c r="S685" s="15" t="s">
        <v>2575</v>
      </c>
      <c r="T685" s="27">
        <v>43781</v>
      </c>
      <c r="U685" s="13" t="s">
        <v>109</v>
      </c>
      <c r="V685" s="16">
        <v>0.18</v>
      </c>
      <c r="W685" s="16" t="s">
        <v>110</v>
      </c>
      <c r="X685" s="13" t="s">
        <v>111</v>
      </c>
      <c r="Y685" s="13" t="s">
        <v>112</v>
      </c>
      <c r="Z685" s="16" t="s">
        <v>18</v>
      </c>
      <c r="AA685" s="16">
        <v>10</v>
      </c>
    </row>
    <row r="686" s="4" customFormat="1" ht="111" customHeight="1" spans="1:27">
      <c r="A686" s="11">
        <v>878</v>
      </c>
      <c r="B686" s="12" t="s">
        <v>42</v>
      </c>
      <c r="C686" s="16" t="s">
        <v>3856</v>
      </c>
      <c r="D686" s="15" t="s">
        <v>3857</v>
      </c>
      <c r="E686" s="16" t="s">
        <v>13</v>
      </c>
      <c r="F686" s="16" t="s">
        <v>125</v>
      </c>
      <c r="G686" s="16" t="s">
        <v>126</v>
      </c>
      <c r="H686" s="17" t="s">
        <v>3858</v>
      </c>
      <c r="I686" s="16" t="s">
        <v>3856</v>
      </c>
      <c r="J686" s="16" t="s">
        <v>3859</v>
      </c>
      <c r="K686" s="12" t="s">
        <v>104</v>
      </c>
      <c r="L686" s="11" t="s">
        <v>3860</v>
      </c>
      <c r="M686" s="16" t="s">
        <v>3861</v>
      </c>
      <c r="N686" s="16">
        <v>13975912685</v>
      </c>
      <c r="O686" s="16" t="s">
        <v>41</v>
      </c>
      <c r="P686" s="23" t="s">
        <v>3862</v>
      </c>
      <c r="Q686" s="16" t="s">
        <v>1413</v>
      </c>
      <c r="R686" s="16" t="s">
        <v>353</v>
      </c>
      <c r="S686" s="15" t="s">
        <v>2575</v>
      </c>
      <c r="T686" s="27">
        <v>43802</v>
      </c>
      <c r="U686" s="13" t="s">
        <v>109</v>
      </c>
      <c r="V686" s="16">
        <v>1000</v>
      </c>
      <c r="W686" s="16" t="s">
        <v>3092</v>
      </c>
      <c r="X686" s="13" t="s">
        <v>111</v>
      </c>
      <c r="Y686" s="13" t="s">
        <v>112</v>
      </c>
      <c r="Z686" s="16" t="s">
        <v>18</v>
      </c>
      <c r="AA686" s="16">
        <v>10</v>
      </c>
    </row>
    <row r="687" s="4" customFormat="1" ht="111" customHeight="1" spans="1:27">
      <c r="A687" s="11">
        <v>879</v>
      </c>
      <c r="B687" s="12" t="s">
        <v>42</v>
      </c>
      <c r="C687" s="16" t="s">
        <v>1435</v>
      </c>
      <c r="D687" s="15" t="s">
        <v>3863</v>
      </c>
      <c r="E687" s="16" t="s">
        <v>13</v>
      </c>
      <c r="F687" s="16" t="s">
        <v>125</v>
      </c>
      <c r="G687" s="16" t="s">
        <v>126</v>
      </c>
      <c r="H687" s="17" t="s">
        <v>1437</v>
      </c>
      <c r="I687" s="16" t="s">
        <v>1435</v>
      </c>
      <c r="J687" s="16" t="s">
        <v>1438</v>
      </c>
      <c r="K687" s="12" t="s">
        <v>104</v>
      </c>
      <c r="L687" s="11" t="s">
        <v>1439</v>
      </c>
      <c r="M687" s="16" t="s">
        <v>1440</v>
      </c>
      <c r="N687" s="16">
        <v>17673398008</v>
      </c>
      <c r="O687" s="16" t="s">
        <v>41</v>
      </c>
      <c r="P687" s="23" t="s">
        <v>3864</v>
      </c>
      <c r="Q687" s="16" t="s">
        <v>1413</v>
      </c>
      <c r="R687" s="16" t="s">
        <v>353</v>
      </c>
      <c r="S687" s="15" t="s">
        <v>2575</v>
      </c>
      <c r="T687" s="27">
        <v>43742</v>
      </c>
      <c r="U687" s="13" t="s">
        <v>109</v>
      </c>
      <c r="V687" s="16">
        <v>0.2</v>
      </c>
      <c r="W687" s="16" t="s">
        <v>110</v>
      </c>
      <c r="X687" s="13" t="s">
        <v>111</v>
      </c>
      <c r="Y687" s="13" t="s">
        <v>112</v>
      </c>
      <c r="Z687" s="16" t="s">
        <v>18</v>
      </c>
      <c r="AA687" s="16">
        <v>10</v>
      </c>
    </row>
    <row r="688" s="4" customFormat="1" ht="111" customHeight="1" spans="1:27">
      <c r="A688" s="11">
        <v>880</v>
      </c>
      <c r="B688" s="12" t="s">
        <v>42</v>
      </c>
      <c r="C688" s="16" t="s">
        <v>3865</v>
      </c>
      <c r="D688" s="15" t="s">
        <v>3866</v>
      </c>
      <c r="E688" s="16" t="s">
        <v>13</v>
      </c>
      <c r="F688" s="16" t="s">
        <v>99</v>
      </c>
      <c r="G688" s="16" t="s">
        <v>885</v>
      </c>
      <c r="H688" s="17" t="s">
        <v>3867</v>
      </c>
      <c r="I688" s="16" t="s">
        <v>3865</v>
      </c>
      <c r="J688" s="16" t="s">
        <v>3868</v>
      </c>
      <c r="K688" s="12" t="s">
        <v>104</v>
      </c>
      <c r="L688" s="11" t="s">
        <v>3869</v>
      </c>
      <c r="M688" s="16" t="s">
        <v>3870</v>
      </c>
      <c r="N688" s="16">
        <v>18692796789</v>
      </c>
      <c r="O688" s="16" t="s">
        <v>41</v>
      </c>
      <c r="P688" s="23" t="s">
        <v>3871</v>
      </c>
      <c r="Q688" s="16" t="s">
        <v>1413</v>
      </c>
      <c r="R688" s="16" t="s">
        <v>353</v>
      </c>
      <c r="S688" s="15" t="s">
        <v>2575</v>
      </c>
      <c r="T688" s="27">
        <v>43772</v>
      </c>
      <c r="U688" s="13" t="s">
        <v>109</v>
      </c>
      <c r="V688" s="16">
        <v>1</v>
      </c>
      <c r="W688" s="16" t="s">
        <v>398</v>
      </c>
      <c r="X688" s="13" t="s">
        <v>111</v>
      </c>
      <c r="Y688" s="13" t="s">
        <v>112</v>
      </c>
      <c r="Z688" s="16" t="s">
        <v>18</v>
      </c>
      <c r="AA688" s="16">
        <v>10</v>
      </c>
    </row>
    <row r="689" s="4" customFormat="1" ht="135" customHeight="1" spans="1:27">
      <c r="A689" s="11">
        <v>881</v>
      </c>
      <c r="B689" s="12" t="s">
        <v>42</v>
      </c>
      <c r="C689" s="16" t="s">
        <v>3872</v>
      </c>
      <c r="D689" s="15" t="s">
        <v>3873</v>
      </c>
      <c r="E689" s="16" t="s">
        <v>13</v>
      </c>
      <c r="F689" s="11" t="s">
        <v>125</v>
      </c>
      <c r="G689" s="16" t="s">
        <v>126</v>
      </c>
      <c r="H689" s="17" t="s">
        <v>3874</v>
      </c>
      <c r="I689" s="16" t="s">
        <v>3872</v>
      </c>
      <c r="J689" s="16" t="s">
        <v>3875</v>
      </c>
      <c r="K689" s="12" t="s">
        <v>104</v>
      </c>
      <c r="L689" s="11" t="s">
        <v>3876</v>
      </c>
      <c r="M689" s="16" t="s">
        <v>3877</v>
      </c>
      <c r="N689" s="16">
        <v>13786958069</v>
      </c>
      <c r="O689" s="16" t="s">
        <v>41</v>
      </c>
      <c r="P689" s="23" t="s">
        <v>3878</v>
      </c>
      <c r="Q689" s="16" t="s">
        <v>1413</v>
      </c>
      <c r="R689" s="16" t="s">
        <v>353</v>
      </c>
      <c r="S689" s="15" t="s">
        <v>2575</v>
      </c>
      <c r="T689" s="27">
        <v>43803</v>
      </c>
      <c r="U689" s="13" t="s">
        <v>109</v>
      </c>
      <c r="V689" s="16">
        <v>0.5</v>
      </c>
      <c r="W689" s="16" t="s">
        <v>110</v>
      </c>
      <c r="X689" s="13" t="s">
        <v>111</v>
      </c>
      <c r="Y689" s="13" t="s">
        <v>112</v>
      </c>
      <c r="Z689" s="16" t="s">
        <v>18</v>
      </c>
      <c r="AA689" s="16">
        <v>10</v>
      </c>
    </row>
    <row r="690" s="4" customFormat="1" ht="111" customHeight="1" spans="1:27">
      <c r="A690" s="11">
        <v>882</v>
      </c>
      <c r="B690" s="12" t="s">
        <v>42</v>
      </c>
      <c r="C690" s="16" t="s">
        <v>2474</v>
      </c>
      <c r="D690" s="15" t="s">
        <v>3879</v>
      </c>
      <c r="E690" s="16" t="s">
        <v>13</v>
      </c>
      <c r="F690" s="16" t="s">
        <v>125</v>
      </c>
      <c r="G690" s="16" t="s">
        <v>126</v>
      </c>
      <c r="H690" s="17" t="s">
        <v>3880</v>
      </c>
      <c r="I690" s="16" t="s">
        <v>2474</v>
      </c>
      <c r="J690" s="16" t="s">
        <v>3881</v>
      </c>
      <c r="K690" s="12" t="s">
        <v>104</v>
      </c>
      <c r="L690" s="11" t="s">
        <v>2478</v>
      </c>
      <c r="M690" s="16" t="s">
        <v>2479</v>
      </c>
      <c r="N690" s="16">
        <v>18373941411</v>
      </c>
      <c r="O690" s="16" t="s">
        <v>41</v>
      </c>
      <c r="P690" s="23" t="s">
        <v>3882</v>
      </c>
      <c r="Q690" s="16" t="s">
        <v>1413</v>
      </c>
      <c r="R690" s="16" t="s">
        <v>353</v>
      </c>
      <c r="S690" s="15" t="s">
        <v>2575</v>
      </c>
      <c r="T690" s="27">
        <v>43822</v>
      </c>
      <c r="U690" s="13" t="s">
        <v>109</v>
      </c>
      <c r="V690" s="16">
        <v>0.3</v>
      </c>
      <c r="W690" s="16" t="s">
        <v>110</v>
      </c>
      <c r="X690" s="13" t="s">
        <v>111</v>
      </c>
      <c r="Y690" s="13" t="s">
        <v>112</v>
      </c>
      <c r="Z690" s="16" t="s">
        <v>18</v>
      </c>
      <c r="AA690" s="16">
        <v>10</v>
      </c>
    </row>
    <row r="691" s="4" customFormat="1" ht="111" customHeight="1" spans="1:27">
      <c r="A691" s="11">
        <v>883</v>
      </c>
      <c r="B691" s="12" t="s">
        <v>42</v>
      </c>
      <c r="C691" s="16" t="s">
        <v>3883</v>
      </c>
      <c r="D691" s="15" t="s">
        <v>3884</v>
      </c>
      <c r="E691" s="16" t="s">
        <v>13</v>
      </c>
      <c r="F691" s="16" t="s">
        <v>125</v>
      </c>
      <c r="G691" s="16" t="s">
        <v>126</v>
      </c>
      <c r="H691" s="17" t="s">
        <v>3885</v>
      </c>
      <c r="I691" s="16" t="s">
        <v>3883</v>
      </c>
      <c r="J691" s="16" t="s">
        <v>3886</v>
      </c>
      <c r="K691" s="12" t="s">
        <v>104</v>
      </c>
      <c r="L691" s="11" t="s">
        <v>3887</v>
      </c>
      <c r="M691" s="16" t="s">
        <v>3888</v>
      </c>
      <c r="N691" s="16">
        <v>18890187227</v>
      </c>
      <c r="O691" s="16" t="s">
        <v>41</v>
      </c>
      <c r="P691" s="23" t="s">
        <v>3889</v>
      </c>
      <c r="Q691" s="16" t="s">
        <v>1413</v>
      </c>
      <c r="R691" s="16" t="s">
        <v>353</v>
      </c>
      <c r="S691" s="15" t="s">
        <v>2575</v>
      </c>
      <c r="T691" s="27">
        <v>43786</v>
      </c>
      <c r="U691" s="13" t="s">
        <v>109</v>
      </c>
      <c r="V691" s="16">
        <v>0.3</v>
      </c>
      <c r="W691" s="16" t="s">
        <v>110</v>
      </c>
      <c r="X691" s="13" t="s">
        <v>111</v>
      </c>
      <c r="Y691" s="13" t="s">
        <v>112</v>
      </c>
      <c r="Z691" s="16" t="s">
        <v>18</v>
      </c>
      <c r="AA691" s="16">
        <v>10</v>
      </c>
    </row>
    <row r="692" s="4" customFormat="1" ht="111" customHeight="1" spans="1:27">
      <c r="A692" s="11">
        <v>884</v>
      </c>
      <c r="B692" s="12" t="s">
        <v>42</v>
      </c>
      <c r="C692" s="16" t="s">
        <v>3890</v>
      </c>
      <c r="D692" s="15" t="s">
        <v>3891</v>
      </c>
      <c r="E692" s="16" t="s">
        <v>13</v>
      </c>
      <c r="F692" s="16" t="s">
        <v>99</v>
      </c>
      <c r="G692" s="16" t="s">
        <v>885</v>
      </c>
      <c r="H692" s="17" t="s">
        <v>3892</v>
      </c>
      <c r="I692" s="16" t="s">
        <v>3890</v>
      </c>
      <c r="J692" s="16" t="s">
        <v>3893</v>
      </c>
      <c r="K692" s="12" t="s">
        <v>104</v>
      </c>
      <c r="L692" s="11" t="s">
        <v>3894</v>
      </c>
      <c r="M692" s="16" t="s">
        <v>3895</v>
      </c>
      <c r="N692" s="16">
        <v>13762893508</v>
      </c>
      <c r="O692" s="16" t="s">
        <v>41</v>
      </c>
      <c r="P692" s="23" t="s">
        <v>3896</v>
      </c>
      <c r="Q692" s="16" t="s">
        <v>1413</v>
      </c>
      <c r="R692" s="16" t="s">
        <v>353</v>
      </c>
      <c r="S692" s="15" t="s">
        <v>2575</v>
      </c>
      <c r="T692" s="27">
        <v>43777</v>
      </c>
      <c r="U692" s="13" t="s">
        <v>109</v>
      </c>
      <c r="V692" s="16">
        <v>120</v>
      </c>
      <c r="W692" s="16" t="s">
        <v>168</v>
      </c>
      <c r="X692" s="13" t="s">
        <v>111</v>
      </c>
      <c r="Y692" s="13" t="s">
        <v>112</v>
      </c>
      <c r="Z692" s="16" t="s">
        <v>18</v>
      </c>
      <c r="AA692" s="16">
        <v>10</v>
      </c>
    </row>
    <row r="693" s="4" customFormat="1" ht="111" customHeight="1" spans="1:27">
      <c r="A693" s="11">
        <v>885</v>
      </c>
      <c r="B693" s="12" t="s">
        <v>42</v>
      </c>
      <c r="C693" s="16" t="s">
        <v>2481</v>
      </c>
      <c r="D693" s="15" t="s">
        <v>3897</v>
      </c>
      <c r="E693" s="16" t="s">
        <v>13</v>
      </c>
      <c r="F693" s="16" t="s">
        <v>125</v>
      </c>
      <c r="G693" s="16" t="s">
        <v>126</v>
      </c>
      <c r="H693" s="17" t="s">
        <v>3898</v>
      </c>
      <c r="I693" s="16" t="s">
        <v>2481</v>
      </c>
      <c r="J693" s="16" t="s">
        <v>3899</v>
      </c>
      <c r="K693" s="12" t="s">
        <v>104</v>
      </c>
      <c r="L693" s="11" t="s">
        <v>3900</v>
      </c>
      <c r="M693" s="16" t="s">
        <v>3901</v>
      </c>
      <c r="N693" s="16">
        <v>15727430682</v>
      </c>
      <c r="O693" s="16" t="s">
        <v>41</v>
      </c>
      <c r="P693" s="23" t="s">
        <v>3902</v>
      </c>
      <c r="Q693" s="16" t="s">
        <v>1413</v>
      </c>
      <c r="R693" s="16" t="s">
        <v>353</v>
      </c>
      <c r="S693" s="15" t="s">
        <v>2575</v>
      </c>
      <c r="T693" s="27">
        <v>43775</v>
      </c>
      <c r="U693" s="13" t="s">
        <v>109</v>
      </c>
      <c r="V693" s="16">
        <v>0.3</v>
      </c>
      <c r="W693" s="16" t="s">
        <v>110</v>
      </c>
      <c r="X693" s="13" t="s">
        <v>111</v>
      </c>
      <c r="Y693" s="13" t="s">
        <v>112</v>
      </c>
      <c r="Z693" s="16" t="s">
        <v>18</v>
      </c>
      <c r="AA693" s="16">
        <v>10</v>
      </c>
    </row>
    <row r="694" s="4" customFormat="1" ht="111" customHeight="1" spans="1:27">
      <c r="A694" s="11">
        <v>886</v>
      </c>
      <c r="B694" s="12" t="s">
        <v>42</v>
      </c>
      <c r="C694" s="16" t="s">
        <v>1414</v>
      </c>
      <c r="D694" s="15" t="s">
        <v>3903</v>
      </c>
      <c r="E694" s="16" t="s">
        <v>13</v>
      </c>
      <c r="F694" s="16" t="s">
        <v>125</v>
      </c>
      <c r="G694" s="16" t="s">
        <v>126</v>
      </c>
      <c r="H694" s="17" t="s">
        <v>3904</v>
      </c>
      <c r="I694" s="16" t="s">
        <v>1414</v>
      </c>
      <c r="J694" s="16" t="s">
        <v>3905</v>
      </c>
      <c r="K694" s="12" t="s">
        <v>104</v>
      </c>
      <c r="L694" s="11" t="s">
        <v>1418</v>
      </c>
      <c r="M694" s="16" t="s">
        <v>1419</v>
      </c>
      <c r="N694" s="16">
        <v>18169398696</v>
      </c>
      <c r="O694" s="16" t="s">
        <v>41</v>
      </c>
      <c r="P694" s="23" t="s">
        <v>3906</v>
      </c>
      <c r="Q694" s="16" t="s">
        <v>1413</v>
      </c>
      <c r="R694" s="16" t="s">
        <v>353</v>
      </c>
      <c r="S694" s="15" t="s">
        <v>2575</v>
      </c>
      <c r="T694" s="27">
        <v>43789</v>
      </c>
      <c r="U694" s="13" t="s">
        <v>109</v>
      </c>
      <c r="V694" s="16">
        <v>0.3</v>
      </c>
      <c r="W694" s="16" t="s">
        <v>110</v>
      </c>
      <c r="X694" s="13" t="s">
        <v>111</v>
      </c>
      <c r="Y694" s="13" t="s">
        <v>112</v>
      </c>
      <c r="Z694" s="16" t="s">
        <v>18</v>
      </c>
      <c r="AA694" s="16">
        <v>10</v>
      </c>
    </row>
    <row r="695" s="4" customFormat="1" ht="111" customHeight="1" spans="1:27">
      <c r="A695" s="11">
        <v>887</v>
      </c>
      <c r="B695" s="12" t="s">
        <v>42</v>
      </c>
      <c r="C695" s="16" t="s">
        <v>2325</v>
      </c>
      <c r="D695" s="15" t="s">
        <v>3907</v>
      </c>
      <c r="E695" s="16" t="s">
        <v>13</v>
      </c>
      <c r="F695" s="11" t="s">
        <v>125</v>
      </c>
      <c r="G695" s="16" t="s">
        <v>126</v>
      </c>
      <c r="H695" s="17" t="s">
        <v>3908</v>
      </c>
      <c r="I695" s="16" t="s">
        <v>2325</v>
      </c>
      <c r="J695" s="16" t="s">
        <v>3909</v>
      </c>
      <c r="K695" s="12" t="s">
        <v>104</v>
      </c>
      <c r="L695" s="11" t="s">
        <v>3910</v>
      </c>
      <c r="M695" s="16" t="s">
        <v>3911</v>
      </c>
      <c r="N695" s="16">
        <v>18169398560</v>
      </c>
      <c r="O695" s="16" t="s">
        <v>41</v>
      </c>
      <c r="P695" s="23" t="s">
        <v>3912</v>
      </c>
      <c r="Q695" s="16" t="s">
        <v>1413</v>
      </c>
      <c r="R695" s="16" t="s">
        <v>353</v>
      </c>
      <c r="S695" s="15" t="s">
        <v>2575</v>
      </c>
      <c r="T695" s="27">
        <v>43741</v>
      </c>
      <c r="U695" s="13" t="s">
        <v>109</v>
      </c>
      <c r="V695" s="16">
        <v>1</v>
      </c>
      <c r="W695" s="16" t="s">
        <v>110</v>
      </c>
      <c r="X695" s="13" t="s">
        <v>111</v>
      </c>
      <c r="Y695" s="13" t="s">
        <v>112</v>
      </c>
      <c r="Z695" s="16" t="s">
        <v>18</v>
      </c>
      <c r="AA695" s="16">
        <v>10</v>
      </c>
    </row>
    <row r="696" s="4" customFormat="1" ht="111" customHeight="1" spans="1:27">
      <c r="A696" s="11">
        <v>483</v>
      </c>
      <c r="B696" s="12" t="s">
        <v>62</v>
      </c>
      <c r="C696" s="12" t="s">
        <v>643</v>
      </c>
      <c r="D696" s="13" t="s">
        <v>3913</v>
      </c>
      <c r="E696" s="12" t="s">
        <v>13</v>
      </c>
      <c r="F696" s="12" t="s">
        <v>125</v>
      </c>
      <c r="G696" s="12" t="s">
        <v>171</v>
      </c>
      <c r="H696" s="12" t="s">
        <v>3914</v>
      </c>
      <c r="I696" s="12" t="s">
        <v>3915</v>
      </c>
      <c r="J696" s="12" t="s">
        <v>3916</v>
      </c>
      <c r="K696" s="12" t="s">
        <v>104</v>
      </c>
      <c r="L696" s="11" t="s">
        <v>648</v>
      </c>
      <c r="M696" s="12" t="s">
        <v>649</v>
      </c>
      <c r="N696" s="12">
        <v>13762893521</v>
      </c>
      <c r="O696" s="12" t="s">
        <v>72</v>
      </c>
      <c r="P696" s="23" t="s">
        <v>3917</v>
      </c>
      <c r="Q696" s="11" t="s">
        <v>639</v>
      </c>
      <c r="R696" s="12" t="s">
        <v>643</v>
      </c>
      <c r="S696" s="18" t="s">
        <v>2575</v>
      </c>
      <c r="T696" s="27">
        <v>43823</v>
      </c>
      <c r="U696" s="13" t="s">
        <v>109</v>
      </c>
      <c r="V696" s="33">
        <v>90</v>
      </c>
      <c r="W696" s="19" t="s">
        <v>340</v>
      </c>
      <c r="X696" s="13" t="s">
        <v>111</v>
      </c>
      <c r="Y696" s="13" t="s">
        <v>112</v>
      </c>
      <c r="Z696" s="11" t="s">
        <v>18</v>
      </c>
      <c r="AA696" s="22">
        <v>5</v>
      </c>
    </row>
    <row r="697" s="4" customFormat="1" ht="111" customHeight="1" spans="1:27">
      <c r="A697" s="11">
        <v>484</v>
      </c>
      <c r="B697" s="12" t="s">
        <v>62</v>
      </c>
      <c r="C697" s="12" t="s">
        <v>643</v>
      </c>
      <c r="D697" s="13" t="s">
        <v>3918</v>
      </c>
      <c r="E697" s="12" t="s">
        <v>13</v>
      </c>
      <c r="F697" s="12" t="s">
        <v>99</v>
      </c>
      <c r="G697" s="12" t="s">
        <v>179</v>
      </c>
      <c r="H697" s="12" t="s">
        <v>645</v>
      </c>
      <c r="I697" s="12" t="s">
        <v>3919</v>
      </c>
      <c r="J697" s="12" t="s">
        <v>3920</v>
      </c>
      <c r="K697" s="12" t="s">
        <v>104</v>
      </c>
      <c r="L697" s="11" t="s">
        <v>648</v>
      </c>
      <c r="M697" s="12" t="s">
        <v>649</v>
      </c>
      <c r="N697" s="12">
        <v>13762893521</v>
      </c>
      <c r="O697" s="12" t="s">
        <v>72</v>
      </c>
      <c r="P697" s="23" t="s">
        <v>3921</v>
      </c>
      <c r="Q697" s="11" t="s">
        <v>639</v>
      </c>
      <c r="R697" s="12" t="s">
        <v>643</v>
      </c>
      <c r="S697" s="18" t="s">
        <v>2575</v>
      </c>
      <c r="T697" s="27">
        <v>43758</v>
      </c>
      <c r="U697" s="13" t="s">
        <v>109</v>
      </c>
      <c r="V697" s="33">
        <v>200</v>
      </c>
      <c r="W697" s="16" t="s">
        <v>651</v>
      </c>
      <c r="X697" s="13" t="s">
        <v>111</v>
      </c>
      <c r="Y697" s="13" t="s">
        <v>112</v>
      </c>
      <c r="Z697" s="11" t="s">
        <v>18</v>
      </c>
      <c r="AA697" s="22">
        <v>5</v>
      </c>
    </row>
    <row r="698" s="4" customFormat="1" ht="111" customHeight="1" spans="1:27">
      <c r="A698" s="11">
        <v>488</v>
      </c>
      <c r="B698" s="12" t="s">
        <v>62</v>
      </c>
      <c r="C698" s="12" t="s">
        <v>631</v>
      </c>
      <c r="D698" s="13" t="s">
        <v>3922</v>
      </c>
      <c r="E698" s="12" t="s">
        <v>13</v>
      </c>
      <c r="F698" s="12" t="s">
        <v>125</v>
      </c>
      <c r="G698" s="12" t="s">
        <v>171</v>
      </c>
      <c r="H698" s="12" t="s">
        <v>2041</v>
      </c>
      <c r="I698" s="12" t="s">
        <v>3923</v>
      </c>
      <c r="J698" s="12" t="s">
        <v>3924</v>
      </c>
      <c r="K698" s="12" t="s">
        <v>104</v>
      </c>
      <c r="L698" s="11" t="s">
        <v>636</v>
      </c>
      <c r="M698" s="12" t="s">
        <v>637</v>
      </c>
      <c r="N698" s="12">
        <v>13487619432</v>
      </c>
      <c r="O698" s="12" t="s">
        <v>72</v>
      </c>
      <c r="P698" s="23" t="s">
        <v>3925</v>
      </c>
      <c r="Q698" s="11" t="s">
        <v>639</v>
      </c>
      <c r="R698" s="12" t="s">
        <v>631</v>
      </c>
      <c r="S698" s="18" t="s">
        <v>2575</v>
      </c>
      <c r="T698" s="27">
        <v>43800</v>
      </c>
      <c r="U698" s="13" t="s">
        <v>109</v>
      </c>
      <c r="V698" s="33">
        <v>300</v>
      </c>
      <c r="W698" s="16" t="s">
        <v>651</v>
      </c>
      <c r="X698" s="13" t="s">
        <v>111</v>
      </c>
      <c r="Y698" s="13" t="s">
        <v>112</v>
      </c>
      <c r="Z698" s="11" t="s">
        <v>18</v>
      </c>
      <c r="AA698" s="22">
        <v>10</v>
      </c>
    </row>
    <row r="699" s="4" customFormat="1" ht="111" customHeight="1" spans="1:27">
      <c r="A699" s="11">
        <v>474</v>
      </c>
      <c r="B699" s="12" t="s">
        <v>62</v>
      </c>
      <c r="C699" s="12" t="s">
        <v>664</v>
      </c>
      <c r="D699" s="13" t="s">
        <v>3926</v>
      </c>
      <c r="E699" s="12" t="s">
        <v>13</v>
      </c>
      <c r="F699" s="12" t="s">
        <v>125</v>
      </c>
      <c r="G699" s="12" t="s">
        <v>171</v>
      </c>
      <c r="H699" s="12" t="s">
        <v>2143</v>
      </c>
      <c r="I699" s="12" t="s">
        <v>3927</v>
      </c>
      <c r="J699" s="12" t="s">
        <v>3928</v>
      </c>
      <c r="K699" s="12" t="s">
        <v>104</v>
      </c>
      <c r="L699" s="11" t="s">
        <v>669</v>
      </c>
      <c r="M699" s="12" t="s">
        <v>670</v>
      </c>
      <c r="N699" s="12">
        <v>13874253800</v>
      </c>
      <c r="O699" s="12" t="s">
        <v>72</v>
      </c>
      <c r="P699" s="23" t="s">
        <v>3929</v>
      </c>
      <c r="Q699" s="11" t="s">
        <v>639</v>
      </c>
      <c r="R699" s="12" t="s">
        <v>664</v>
      </c>
      <c r="S699" s="18" t="s">
        <v>2575</v>
      </c>
      <c r="T699" s="27">
        <v>43751</v>
      </c>
      <c r="U699" s="13" t="s">
        <v>109</v>
      </c>
      <c r="V699" s="33">
        <v>90</v>
      </c>
      <c r="W699" s="16" t="s">
        <v>436</v>
      </c>
      <c r="X699" s="13" t="s">
        <v>111</v>
      </c>
      <c r="Y699" s="13" t="s">
        <v>112</v>
      </c>
      <c r="Z699" s="11" t="s">
        <v>18</v>
      </c>
      <c r="AA699" s="22">
        <v>5</v>
      </c>
    </row>
    <row r="700" s="4" customFormat="1" ht="111" customHeight="1" spans="1:27">
      <c r="A700" s="11">
        <v>475</v>
      </c>
      <c r="B700" s="12" t="s">
        <v>62</v>
      </c>
      <c r="C700" s="12" t="s">
        <v>664</v>
      </c>
      <c r="D700" s="13" t="s">
        <v>3930</v>
      </c>
      <c r="E700" s="12" t="s">
        <v>13</v>
      </c>
      <c r="F700" s="12" t="s">
        <v>125</v>
      </c>
      <c r="G700" s="12" t="s">
        <v>171</v>
      </c>
      <c r="H700" s="12" t="s">
        <v>2143</v>
      </c>
      <c r="I700" s="12" t="s">
        <v>3931</v>
      </c>
      <c r="J700" s="12" t="s">
        <v>3928</v>
      </c>
      <c r="K700" s="12" t="s">
        <v>104</v>
      </c>
      <c r="L700" s="11" t="s">
        <v>669</v>
      </c>
      <c r="M700" s="12" t="s">
        <v>670</v>
      </c>
      <c r="N700" s="12">
        <v>13874253800</v>
      </c>
      <c r="O700" s="12" t="s">
        <v>72</v>
      </c>
      <c r="P700" s="23" t="s">
        <v>3932</v>
      </c>
      <c r="Q700" s="11" t="s">
        <v>639</v>
      </c>
      <c r="R700" s="12" t="s">
        <v>664</v>
      </c>
      <c r="S700" s="18" t="s">
        <v>2575</v>
      </c>
      <c r="T700" s="27">
        <v>43783</v>
      </c>
      <c r="U700" s="13" t="s">
        <v>109</v>
      </c>
      <c r="V700" s="33">
        <v>90</v>
      </c>
      <c r="W700" s="16" t="s">
        <v>436</v>
      </c>
      <c r="X700" s="13" t="s">
        <v>111</v>
      </c>
      <c r="Y700" s="13" t="s">
        <v>112</v>
      </c>
      <c r="Z700" s="11" t="s">
        <v>18</v>
      </c>
      <c r="AA700" s="22">
        <v>5</v>
      </c>
    </row>
    <row r="701" s="4" customFormat="1" ht="111" customHeight="1" spans="1:27">
      <c r="A701" s="11">
        <v>479</v>
      </c>
      <c r="B701" s="12" t="s">
        <v>62</v>
      </c>
      <c r="C701" s="12" t="s">
        <v>3933</v>
      </c>
      <c r="D701" s="13" t="s">
        <v>3934</v>
      </c>
      <c r="E701" s="12" t="s">
        <v>13</v>
      </c>
      <c r="F701" s="12" t="s">
        <v>125</v>
      </c>
      <c r="G701" s="12" t="s">
        <v>171</v>
      </c>
      <c r="H701" s="12" t="s">
        <v>3935</v>
      </c>
      <c r="I701" s="12" t="s">
        <v>3936</v>
      </c>
      <c r="J701" s="12" t="s">
        <v>3937</v>
      </c>
      <c r="K701" s="12" t="s">
        <v>104</v>
      </c>
      <c r="L701" s="11" t="s">
        <v>3938</v>
      </c>
      <c r="M701" s="12" t="s">
        <v>3939</v>
      </c>
      <c r="N701" s="12">
        <v>18175918881</v>
      </c>
      <c r="O701" s="12" t="s">
        <v>72</v>
      </c>
      <c r="P701" s="23" t="s">
        <v>3940</v>
      </c>
      <c r="Q701" s="11" t="s">
        <v>639</v>
      </c>
      <c r="R701" s="12" t="s">
        <v>3933</v>
      </c>
      <c r="S701" s="18" t="s">
        <v>2575</v>
      </c>
      <c r="T701" s="27">
        <v>43811</v>
      </c>
      <c r="U701" s="13" t="s">
        <v>109</v>
      </c>
      <c r="V701" s="33">
        <v>200</v>
      </c>
      <c r="W701" s="16" t="s">
        <v>651</v>
      </c>
      <c r="X701" s="13" t="s">
        <v>111</v>
      </c>
      <c r="Y701" s="13" t="s">
        <v>112</v>
      </c>
      <c r="Z701" s="11" t="s">
        <v>18</v>
      </c>
      <c r="AA701" s="22">
        <v>6</v>
      </c>
    </row>
    <row r="702" s="4" customFormat="1" ht="111" customHeight="1" spans="1:27">
      <c r="A702" s="11">
        <v>480</v>
      </c>
      <c r="B702" s="12" t="s">
        <v>62</v>
      </c>
      <c r="C702" s="12" t="s">
        <v>3933</v>
      </c>
      <c r="D702" s="13" t="s">
        <v>3941</v>
      </c>
      <c r="E702" s="12" t="s">
        <v>13</v>
      </c>
      <c r="F702" s="12" t="s">
        <v>125</v>
      </c>
      <c r="G702" s="12" t="s">
        <v>171</v>
      </c>
      <c r="H702" s="12" t="s">
        <v>3935</v>
      </c>
      <c r="I702" s="12" t="s">
        <v>3942</v>
      </c>
      <c r="J702" s="12" t="s">
        <v>3943</v>
      </c>
      <c r="K702" s="12" t="s">
        <v>104</v>
      </c>
      <c r="L702" s="11" t="s">
        <v>3938</v>
      </c>
      <c r="M702" s="12" t="s">
        <v>3939</v>
      </c>
      <c r="N702" s="12">
        <v>18175918881</v>
      </c>
      <c r="O702" s="12" t="s">
        <v>72</v>
      </c>
      <c r="P702" s="23" t="s">
        <v>3944</v>
      </c>
      <c r="Q702" s="11" t="s">
        <v>639</v>
      </c>
      <c r="R702" s="12" t="s">
        <v>3933</v>
      </c>
      <c r="S702" s="18" t="s">
        <v>2575</v>
      </c>
      <c r="T702" s="27">
        <v>43751</v>
      </c>
      <c r="U702" s="13" t="s">
        <v>109</v>
      </c>
      <c r="V702" s="33">
        <v>260</v>
      </c>
      <c r="W702" s="16" t="s">
        <v>340</v>
      </c>
      <c r="X702" s="13" t="s">
        <v>111</v>
      </c>
      <c r="Y702" s="13" t="s">
        <v>112</v>
      </c>
      <c r="Z702" s="11" t="s">
        <v>18</v>
      </c>
      <c r="AA702" s="22">
        <v>4</v>
      </c>
    </row>
    <row r="703" s="4" customFormat="1" ht="111" customHeight="1" spans="1:27">
      <c r="A703" s="11">
        <v>469</v>
      </c>
      <c r="B703" s="12" t="s">
        <v>62</v>
      </c>
      <c r="C703" s="12" t="s">
        <v>676</v>
      </c>
      <c r="D703" s="13" t="s">
        <v>3945</v>
      </c>
      <c r="E703" s="12" t="s">
        <v>13</v>
      </c>
      <c r="F703" s="12" t="s">
        <v>125</v>
      </c>
      <c r="G703" s="12" t="s">
        <v>171</v>
      </c>
      <c r="H703" s="12" t="s">
        <v>678</v>
      </c>
      <c r="I703" s="12" t="s">
        <v>3946</v>
      </c>
      <c r="J703" s="12" t="s">
        <v>3947</v>
      </c>
      <c r="K703" s="12" t="s">
        <v>104</v>
      </c>
      <c r="L703" s="11" t="s">
        <v>681</v>
      </c>
      <c r="M703" s="12" t="s">
        <v>682</v>
      </c>
      <c r="N703" s="12">
        <v>13762861585</v>
      </c>
      <c r="O703" s="12" t="s">
        <v>72</v>
      </c>
      <c r="P703" s="23" t="s">
        <v>3948</v>
      </c>
      <c r="Q703" s="11" t="s">
        <v>639</v>
      </c>
      <c r="R703" s="12" t="s">
        <v>676</v>
      </c>
      <c r="S703" s="29" t="s">
        <v>167</v>
      </c>
      <c r="T703" s="27">
        <v>43633</v>
      </c>
      <c r="U703" s="13" t="s">
        <v>109</v>
      </c>
      <c r="V703" s="33">
        <v>210</v>
      </c>
      <c r="W703" s="16" t="s">
        <v>651</v>
      </c>
      <c r="X703" s="13" t="s">
        <v>111</v>
      </c>
      <c r="Y703" s="13" t="s">
        <v>112</v>
      </c>
      <c r="Z703" s="11" t="s">
        <v>18</v>
      </c>
      <c r="AA703" s="22">
        <v>4.5</v>
      </c>
    </row>
    <row r="704" s="4" customFormat="1" ht="111" customHeight="1" spans="1:27">
      <c r="A704" s="11">
        <v>470</v>
      </c>
      <c r="B704" s="12" t="s">
        <v>62</v>
      </c>
      <c r="C704" s="12" t="s">
        <v>676</v>
      </c>
      <c r="D704" s="13" t="s">
        <v>3949</v>
      </c>
      <c r="E704" s="12" t="s">
        <v>13</v>
      </c>
      <c r="F704" s="12" t="s">
        <v>125</v>
      </c>
      <c r="G704" s="12" t="s">
        <v>171</v>
      </c>
      <c r="H704" s="12" t="s">
        <v>678</v>
      </c>
      <c r="I704" s="12" t="s">
        <v>679</v>
      </c>
      <c r="J704" s="12" t="s">
        <v>3950</v>
      </c>
      <c r="K704" s="12" t="s">
        <v>104</v>
      </c>
      <c r="L704" s="11" t="s">
        <v>681</v>
      </c>
      <c r="M704" s="12" t="s">
        <v>682</v>
      </c>
      <c r="N704" s="12">
        <v>13762861585</v>
      </c>
      <c r="O704" s="12" t="s">
        <v>72</v>
      </c>
      <c r="P704" s="23" t="s">
        <v>3951</v>
      </c>
      <c r="Q704" s="11" t="s">
        <v>639</v>
      </c>
      <c r="R704" s="12" t="s">
        <v>676</v>
      </c>
      <c r="S704" s="29" t="s">
        <v>167</v>
      </c>
      <c r="T704" s="27">
        <v>43629</v>
      </c>
      <c r="U704" s="13" t="s">
        <v>109</v>
      </c>
      <c r="V704" s="33">
        <v>450</v>
      </c>
      <c r="W704" s="16" t="s">
        <v>651</v>
      </c>
      <c r="X704" s="13" t="s">
        <v>111</v>
      </c>
      <c r="Y704" s="13" t="s">
        <v>112</v>
      </c>
      <c r="Z704" s="11" t="s">
        <v>18</v>
      </c>
      <c r="AA704" s="22">
        <v>5.5</v>
      </c>
    </row>
    <row r="705" s="4" customFormat="1" ht="111" customHeight="1" spans="1:27">
      <c r="A705" s="11">
        <v>526</v>
      </c>
      <c r="B705" s="22" t="s">
        <v>63</v>
      </c>
      <c r="C705" s="42" t="s">
        <v>2400</v>
      </c>
      <c r="D705" s="15" t="s">
        <v>3952</v>
      </c>
      <c r="E705" s="11" t="s">
        <v>13</v>
      </c>
      <c r="F705" s="11" t="s">
        <v>125</v>
      </c>
      <c r="G705" s="12" t="s">
        <v>171</v>
      </c>
      <c r="H705" s="16" t="s">
        <v>3953</v>
      </c>
      <c r="I705" s="42" t="s">
        <v>3954</v>
      </c>
      <c r="J705" s="16" t="s">
        <v>3955</v>
      </c>
      <c r="K705" s="12" t="s">
        <v>104</v>
      </c>
      <c r="L705" s="11" t="s">
        <v>2405</v>
      </c>
      <c r="M705" s="16" t="s">
        <v>2406</v>
      </c>
      <c r="N705" s="16">
        <v>18908427565</v>
      </c>
      <c r="O705" s="16" t="s">
        <v>63</v>
      </c>
      <c r="P705" s="23" t="s">
        <v>3956</v>
      </c>
      <c r="Q705" s="16" t="s">
        <v>960</v>
      </c>
      <c r="R705" s="16" t="s">
        <v>353</v>
      </c>
      <c r="S705" s="40">
        <v>43647</v>
      </c>
      <c r="T705" s="27">
        <v>43766</v>
      </c>
      <c r="U705" s="13" t="s">
        <v>109</v>
      </c>
      <c r="V705" s="16">
        <v>0.4</v>
      </c>
      <c r="W705" s="16" t="s">
        <v>110</v>
      </c>
      <c r="X705" s="13" t="s">
        <v>111</v>
      </c>
      <c r="Y705" s="13" t="s">
        <v>112</v>
      </c>
      <c r="Z705" s="16" t="s">
        <v>18</v>
      </c>
      <c r="AA705" s="46">
        <v>10</v>
      </c>
    </row>
    <row r="706" s="4" customFormat="1" ht="111" customHeight="1" spans="1:27">
      <c r="A706" s="11">
        <v>527</v>
      </c>
      <c r="B706" s="22" t="s">
        <v>63</v>
      </c>
      <c r="C706" s="42" t="s">
        <v>996</v>
      </c>
      <c r="D706" s="15" t="s">
        <v>3957</v>
      </c>
      <c r="E706" s="11" t="s">
        <v>13</v>
      </c>
      <c r="F706" s="11" t="s">
        <v>125</v>
      </c>
      <c r="G706" s="12" t="s">
        <v>171</v>
      </c>
      <c r="H706" s="16" t="s">
        <v>998</v>
      </c>
      <c r="I706" s="42" t="s">
        <v>999</v>
      </c>
      <c r="J706" s="16" t="s">
        <v>3958</v>
      </c>
      <c r="K706" s="12" t="s">
        <v>104</v>
      </c>
      <c r="L706" s="11" t="s">
        <v>1001</v>
      </c>
      <c r="M706" s="16" t="s">
        <v>1002</v>
      </c>
      <c r="N706" s="16">
        <v>13975971294</v>
      </c>
      <c r="O706" s="16" t="s">
        <v>63</v>
      </c>
      <c r="P706" s="23" t="s">
        <v>3959</v>
      </c>
      <c r="Q706" s="16" t="s">
        <v>960</v>
      </c>
      <c r="R706" s="16" t="s">
        <v>353</v>
      </c>
      <c r="S706" s="40">
        <v>43647</v>
      </c>
      <c r="T706" s="27">
        <v>43759</v>
      </c>
      <c r="U706" s="13" t="s">
        <v>109</v>
      </c>
      <c r="V706" s="16">
        <v>305</v>
      </c>
      <c r="W706" s="16" t="s">
        <v>436</v>
      </c>
      <c r="X706" s="13" t="s">
        <v>111</v>
      </c>
      <c r="Y706" s="13" t="s">
        <v>112</v>
      </c>
      <c r="Z706" s="16" t="s">
        <v>18</v>
      </c>
      <c r="AA706" s="46">
        <v>10</v>
      </c>
    </row>
    <row r="707" s="4" customFormat="1" ht="111" customHeight="1" spans="1:27">
      <c r="A707" s="11">
        <v>528</v>
      </c>
      <c r="B707" s="22" t="s">
        <v>63</v>
      </c>
      <c r="C707" s="42" t="s">
        <v>3960</v>
      </c>
      <c r="D707" s="15" t="s">
        <v>3961</v>
      </c>
      <c r="E707" s="11" t="s">
        <v>13</v>
      </c>
      <c r="F707" s="11" t="s">
        <v>125</v>
      </c>
      <c r="G707" s="12" t="s">
        <v>171</v>
      </c>
      <c r="H707" s="16" t="s">
        <v>3962</v>
      </c>
      <c r="I707" s="42" t="s">
        <v>3963</v>
      </c>
      <c r="J707" s="16" t="s">
        <v>3964</v>
      </c>
      <c r="K707" s="12" t="s">
        <v>104</v>
      </c>
      <c r="L707" s="11" t="s">
        <v>3965</v>
      </c>
      <c r="M707" s="16" t="s">
        <v>3966</v>
      </c>
      <c r="N707" s="16">
        <v>13973933925</v>
      </c>
      <c r="O707" s="16" t="s">
        <v>63</v>
      </c>
      <c r="P707" s="23" t="s">
        <v>3967</v>
      </c>
      <c r="Q707" s="16" t="s">
        <v>960</v>
      </c>
      <c r="R707" s="16" t="s">
        <v>353</v>
      </c>
      <c r="S707" s="40">
        <v>43647</v>
      </c>
      <c r="T707" s="27">
        <v>43753</v>
      </c>
      <c r="U707" s="13" t="s">
        <v>109</v>
      </c>
      <c r="V707" s="16">
        <v>10</v>
      </c>
      <c r="W707" s="16" t="s">
        <v>110</v>
      </c>
      <c r="X707" s="13" t="s">
        <v>111</v>
      </c>
      <c r="Y707" s="13" t="s">
        <v>112</v>
      </c>
      <c r="Z707" s="16" t="s">
        <v>18</v>
      </c>
      <c r="AA707" s="46">
        <v>10</v>
      </c>
    </row>
    <row r="708" s="4" customFormat="1" ht="111" customHeight="1" spans="1:27">
      <c r="A708" s="11">
        <v>514</v>
      </c>
      <c r="B708" s="22" t="s">
        <v>63</v>
      </c>
      <c r="C708" s="42" t="s">
        <v>3968</v>
      </c>
      <c r="D708" s="15" t="s">
        <v>3969</v>
      </c>
      <c r="E708" s="11" t="s">
        <v>13</v>
      </c>
      <c r="F708" s="11" t="s">
        <v>99</v>
      </c>
      <c r="G708" s="12" t="s">
        <v>159</v>
      </c>
      <c r="H708" s="16" t="s">
        <v>3970</v>
      </c>
      <c r="I708" s="42" t="s">
        <v>3971</v>
      </c>
      <c r="J708" s="16" t="s">
        <v>3972</v>
      </c>
      <c r="K708" s="12" t="s">
        <v>104</v>
      </c>
      <c r="L708" s="11" t="s">
        <v>3973</v>
      </c>
      <c r="M708" s="16" t="s">
        <v>3974</v>
      </c>
      <c r="N708" s="16">
        <v>18176925925</v>
      </c>
      <c r="O708" s="16" t="s">
        <v>63</v>
      </c>
      <c r="P708" s="23" t="s">
        <v>3975</v>
      </c>
      <c r="Q708" s="16" t="s">
        <v>960</v>
      </c>
      <c r="R708" s="16" t="s">
        <v>353</v>
      </c>
      <c r="S708" s="40">
        <v>43647</v>
      </c>
      <c r="T708" s="27">
        <v>43742</v>
      </c>
      <c r="U708" s="13" t="s">
        <v>604</v>
      </c>
      <c r="V708" s="16">
        <v>2</v>
      </c>
      <c r="W708" s="16" t="s">
        <v>238</v>
      </c>
      <c r="X708" s="13" t="s">
        <v>111</v>
      </c>
      <c r="Y708" s="13" t="s">
        <v>112</v>
      </c>
      <c r="Z708" s="16" t="s">
        <v>18</v>
      </c>
      <c r="AA708" s="46">
        <v>10</v>
      </c>
    </row>
    <row r="709" s="4" customFormat="1" ht="111" customHeight="1" spans="1:27">
      <c r="A709" s="11">
        <v>784</v>
      </c>
      <c r="B709" s="22" t="s">
        <v>61</v>
      </c>
      <c r="C709" s="16" t="s">
        <v>3976</v>
      </c>
      <c r="D709" s="18" t="s">
        <v>3977</v>
      </c>
      <c r="E709" s="12" t="s">
        <v>13</v>
      </c>
      <c r="F709" s="11" t="s">
        <v>125</v>
      </c>
      <c r="G709" s="11" t="s">
        <v>126</v>
      </c>
      <c r="H709" s="17" t="s">
        <v>3978</v>
      </c>
      <c r="I709" s="11" t="s">
        <v>3976</v>
      </c>
      <c r="J709" s="11" t="s">
        <v>3979</v>
      </c>
      <c r="K709" s="12" t="s">
        <v>104</v>
      </c>
      <c r="L709" s="11" t="s">
        <v>3980</v>
      </c>
      <c r="M709" s="11" t="s">
        <v>3981</v>
      </c>
      <c r="N709" s="11">
        <v>13873961657</v>
      </c>
      <c r="O709" s="11" t="s">
        <v>71</v>
      </c>
      <c r="P709" s="43" t="s">
        <v>3982</v>
      </c>
      <c r="Q709" s="16" t="s">
        <v>891</v>
      </c>
      <c r="R709" s="11" t="s">
        <v>353</v>
      </c>
      <c r="S709" s="45">
        <v>43647</v>
      </c>
      <c r="T709" s="27">
        <v>43779</v>
      </c>
      <c r="U709" s="13" t="s">
        <v>109</v>
      </c>
      <c r="V709" s="16">
        <v>0.3</v>
      </c>
      <c r="W709" s="16" t="s">
        <v>110</v>
      </c>
      <c r="X709" s="16" t="s">
        <v>111</v>
      </c>
      <c r="Y709" s="13" t="s">
        <v>112</v>
      </c>
      <c r="Z709" s="16" t="s">
        <v>18</v>
      </c>
      <c r="AA709" s="34">
        <v>10</v>
      </c>
    </row>
    <row r="710" s="4" customFormat="1" ht="111" customHeight="1" spans="1:27">
      <c r="A710" s="11">
        <v>785</v>
      </c>
      <c r="B710" s="22" t="s">
        <v>61</v>
      </c>
      <c r="C710" s="16" t="s">
        <v>3983</v>
      </c>
      <c r="D710" s="18" t="s">
        <v>3984</v>
      </c>
      <c r="E710" s="12" t="s">
        <v>13</v>
      </c>
      <c r="F710" s="11" t="s">
        <v>125</v>
      </c>
      <c r="G710" s="11" t="s">
        <v>126</v>
      </c>
      <c r="H710" s="17" t="s">
        <v>3985</v>
      </c>
      <c r="I710" s="11" t="s">
        <v>3983</v>
      </c>
      <c r="J710" s="11" t="s">
        <v>3986</v>
      </c>
      <c r="K710" s="12" t="s">
        <v>104</v>
      </c>
      <c r="L710" s="11" t="s">
        <v>3987</v>
      </c>
      <c r="M710" s="11" t="s">
        <v>3988</v>
      </c>
      <c r="N710" s="11">
        <v>15869851328</v>
      </c>
      <c r="O710" s="11" t="s">
        <v>71</v>
      </c>
      <c r="P710" s="43" t="s">
        <v>3989</v>
      </c>
      <c r="Q710" s="16" t="s">
        <v>891</v>
      </c>
      <c r="R710" s="11" t="s">
        <v>353</v>
      </c>
      <c r="S710" s="45">
        <v>43647</v>
      </c>
      <c r="T710" s="27">
        <v>43752</v>
      </c>
      <c r="U710" s="13" t="s">
        <v>109</v>
      </c>
      <c r="V710" s="16">
        <v>0.4</v>
      </c>
      <c r="W710" s="16" t="s">
        <v>110</v>
      </c>
      <c r="X710" s="16" t="s">
        <v>111</v>
      </c>
      <c r="Y710" s="13" t="s">
        <v>112</v>
      </c>
      <c r="Z710" s="16" t="s">
        <v>18</v>
      </c>
      <c r="AA710" s="34">
        <v>10</v>
      </c>
    </row>
    <row r="711" s="4" customFormat="1" ht="111" customHeight="1" spans="1:27">
      <c r="A711" s="11">
        <v>786</v>
      </c>
      <c r="B711" s="22" t="s">
        <v>61</v>
      </c>
      <c r="C711" s="16" t="s">
        <v>2135</v>
      </c>
      <c r="D711" s="18" t="s">
        <v>3990</v>
      </c>
      <c r="E711" s="12" t="s">
        <v>13</v>
      </c>
      <c r="F711" s="11" t="s">
        <v>125</v>
      </c>
      <c r="G711" s="11" t="s">
        <v>126</v>
      </c>
      <c r="H711" s="17" t="s">
        <v>2137</v>
      </c>
      <c r="I711" s="11" t="s">
        <v>2135</v>
      </c>
      <c r="J711" s="11" t="s">
        <v>3991</v>
      </c>
      <c r="K711" s="12" t="s">
        <v>104</v>
      </c>
      <c r="L711" s="11" t="s">
        <v>2139</v>
      </c>
      <c r="M711" s="11" t="s">
        <v>2140</v>
      </c>
      <c r="N711" s="11">
        <v>15243902907</v>
      </c>
      <c r="O711" s="11" t="s">
        <v>71</v>
      </c>
      <c r="P711" s="43" t="s">
        <v>3992</v>
      </c>
      <c r="Q711" s="16" t="s">
        <v>891</v>
      </c>
      <c r="R711" s="11" t="s">
        <v>353</v>
      </c>
      <c r="S711" s="45">
        <v>43647</v>
      </c>
      <c r="T711" s="27">
        <v>43801</v>
      </c>
      <c r="U711" s="13" t="s">
        <v>109</v>
      </c>
      <c r="V711" s="16">
        <v>190</v>
      </c>
      <c r="W711" s="16" t="s">
        <v>436</v>
      </c>
      <c r="X711" s="16" t="s">
        <v>111</v>
      </c>
      <c r="Y711" s="13" t="s">
        <v>112</v>
      </c>
      <c r="Z711" s="16" t="s">
        <v>18</v>
      </c>
      <c r="AA711" s="34">
        <v>10</v>
      </c>
    </row>
    <row r="712" s="4" customFormat="1" ht="111" customHeight="1" spans="1:27">
      <c r="A712" s="11">
        <v>787</v>
      </c>
      <c r="B712" s="22" t="s">
        <v>61</v>
      </c>
      <c r="C712" s="16" t="s">
        <v>895</v>
      </c>
      <c r="D712" s="18" t="s">
        <v>3993</v>
      </c>
      <c r="E712" s="12" t="s">
        <v>13</v>
      </c>
      <c r="F712" s="11" t="s">
        <v>99</v>
      </c>
      <c r="G712" s="11" t="s">
        <v>885</v>
      </c>
      <c r="H712" s="17" t="s">
        <v>2363</v>
      </c>
      <c r="I712" s="11" t="s">
        <v>895</v>
      </c>
      <c r="J712" s="11" t="s">
        <v>3994</v>
      </c>
      <c r="K712" s="12" t="s">
        <v>104</v>
      </c>
      <c r="L712" s="11" t="s">
        <v>899</v>
      </c>
      <c r="M712" s="11" t="s">
        <v>900</v>
      </c>
      <c r="N712" s="11">
        <v>15616985858</v>
      </c>
      <c r="O712" s="11" t="s">
        <v>71</v>
      </c>
      <c r="P712" s="43" t="s">
        <v>3995</v>
      </c>
      <c r="Q712" s="16" t="s">
        <v>891</v>
      </c>
      <c r="R712" s="11" t="s">
        <v>353</v>
      </c>
      <c r="S712" s="45">
        <v>43647</v>
      </c>
      <c r="T712" s="27">
        <v>43780</v>
      </c>
      <c r="U712" s="13" t="s">
        <v>109</v>
      </c>
      <c r="V712" s="16">
        <v>1</v>
      </c>
      <c r="W712" s="16" t="s">
        <v>238</v>
      </c>
      <c r="X712" s="16" t="s">
        <v>111</v>
      </c>
      <c r="Y712" s="13" t="s">
        <v>112</v>
      </c>
      <c r="Z712" s="16" t="s">
        <v>18</v>
      </c>
      <c r="AA712" s="34">
        <v>10</v>
      </c>
    </row>
    <row r="713" s="4" customFormat="1" ht="111" customHeight="1" spans="1:27">
      <c r="A713" s="11">
        <v>724</v>
      </c>
      <c r="B713" s="12" t="s">
        <v>48</v>
      </c>
      <c r="C713" s="12" t="s">
        <v>2338</v>
      </c>
      <c r="D713" s="15" t="s">
        <v>3996</v>
      </c>
      <c r="E713" s="11" t="s">
        <v>13</v>
      </c>
      <c r="F713" s="11" t="s">
        <v>125</v>
      </c>
      <c r="G713" s="12" t="s">
        <v>171</v>
      </c>
      <c r="H713" s="17" t="s">
        <v>3997</v>
      </c>
      <c r="I713" s="12" t="s">
        <v>2338</v>
      </c>
      <c r="J713" s="16" t="s">
        <v>3998</v>
      </c>
      <c r="K713" s="12" t="s">
        <v>104</v>
      </c>
      <c r="L713" s="11" t="s">
        <v>2342</v>
      </c>
      <c r="M713" s="11" t="s">
        <v>2343</v>
      </c>
      <c r="N713" s="11">
        <v>13873912594</v>
      </c>
      <c r="O713" s="11" t="s">
        <v>47</v>
      </c>
      <c r="P713" s="23" t="s">
        <v>3999</v>
      </c>
      <c r="Q713" s="16" t="s">
        <v>460</v>
      </c>
      <c r="R713" s="12" t="s">
        <v>2338</v>
      </c>
      <c r="S713" s="49">
        <v>43647</v>
      </c>
      <c r="T713" s="27">
        <v>43749</v>
      </c>
      <c r="U713" s="13" t="s">
        <v>109</v>
      </c>
      <c r="V713" s="33">
        <v>400</v>
      </c>
      <c r="W713" s="16" t="s">
        <v>3092</v>
      </c>
      <c r="X713" s="13" t="s">
        <v>111</v>
      </c>
      <c r="Y713" s="13" t="s">
        <v>112</v>
      </c>
      <c r="Z713" s="16" t="s">
        <v>18</v>
      </c>
      <c r="AA713" s="34">
        <v>4</v>
      </c>
    </row>
    <row r="714" s="4" customFormat="1" ht="111" customHeight="1" spans="1:27">
      <c r="A714" s="11">
        <v>725</v>
      </c>
      <c r="B714" s="12" t="s">
        <v>48</v>
      </c>
      <c r="C714" s="12" t="s">
        <v>2338</v>
      </c>
      <c r="D714" s="15" t="s">
        <v>4000</v>
      </c>
      <c r="E714" s="11" t="s">
        <v>13</v>
      </c>
      <c r="F714" s="11" t="s">
        <v>125</v>
      </c>
      <c r="G714" s="12" t="s">
        <v>171</v>
      </c>
      <c r="H714" s="17" t="s">
        <v>3997</v>
      </c>
      <c r="I714" s="12" t="s">
        <v>2338</v>
      </c>
      <c r="J714" s="16" t="s">
        <v>4001</v>
      </c>
      <c r="K714" s="12" t="s">
        <v>104</v>
      </c>
      <c r="L714" s="11" t="s">
        <v>2342</v>
      </c>
      <c r="M714" s="11" t="s">
        <v>2343</v>
      </c>
      <c r="N714" s="11">
        <v>13873912594</v>
      </c>
      <c r="O714" s="11" t="s">
        <v>47</v>
      </c>
      <c r="P714" s="23" t="s">
        <v>4002</v>
      </c>
      <c r="Q714" s="16" t="s">
        <v>460</v>
      </c>
      <c r="R714" s="12" t="s">
        <v>2338</v>
      </c>
      <c r="S714" s="49">
        <v>43647</v>
      </c>
      <c r="T714" s="27">
        <v>43737</v>
      </c>
      <c r="U714" s="13" t="s">
        <v>109</v>
      </c>
      <c r="V714" s="33">
        <v>150</v>
      </c>
      <c r="W714" s="16" t="s">
        <v>436</v>
      </c>
      <c r="X714" s="13" t="s">
        <v>111</v>
      </c>
      <c r="Y714" s="13" t="s">
        <v>112</v>
      </c>
      <c r="Z714" s="16" t="s">
        <v>18</v>
      </c>
      <c r="AA714" s="34">
        <v>6</v>
      </c>
    </row>
    <row r="715" s="4" customFormat="1" ht="111" customHeight="1" spans="1:27">
      <c r="A715" s="11">
        <v>732</v>
      </c>
      <c r="B715" s="12" t="s">
        <v>48</v>
      </c>
      <c r="C715" s="12" t="s">
        <v>2345</v>
      </c>
      <c r="D715" s="15" t="s">
        <v>4003</v>
      </c>
      <c r="E715" s="11" t="s">
        <v>13</v>
      </c>
      <c r="F715" s="11" t="s">
        <v>125</v>
      </c>
      <c r="G715" s="12" t="s">
        <v>171</v>
      </c>
      <c r="H715" s="17" t="s">
        <v>4004</v>
      </c>
      <c r="I715" s="12" t="s">
        <v>2345</v>
      </c>
      <c r="J715" s="16" t="s">
        <v>4005</v>
      </c>
      <c r="K715" s="12" t="s">
        <v>104</v>
      </c>
      <c r="L715" s="11" t="s">
        <v>2349</v>
      </c>
      <c r="M715" s="11" t="s">
        <v>2350</v>
      </c>
      <c r="N715" s="11">
        <v>13607396871</v>
      </c>
      <c r="O715" s="11" t="s">
        <v>47</v>
      </c>
      <c r="P715" s="23" t="s">
        <v>4006</v>
      </c>
      <c r="Q715" s="16" t="s">
        <v>460</v>
      </c>
      <c r="R715" s="12" t="s">
        <v>2345</v>
      </c>
      <c r="S715" s="49">
        <v>43647</v>
      </c>
      <c r="T715" s="27">
        <v>43760</v>
      </c>
      <c r="U715" s="13" t="s">
        <v>109</v>
      </c>
      <c r="V715" s="33">
        <v>350</v>
      </c>
      <c r="W715" s="16" t="s">
        <v>436</v>
      </c>
      <c r="X715" s="13" t="s">
        <v>111</v>
      </c>
      <c r="Y715" s="13" t="s">
        <v>112</v>
      </c>
      <c r="Z715" s="16" t="s">
        <v>18</v>
      </c>
      <c r="AA715" s="34">
        <v>10</v>
      </c>
    </row>
    <row r="716" s="4" customFormat="1" ht="111" customHeight="1" spans="1:27">
      <c r="A716" s="11">
        <v>748</v>
      </c>
      <c r="B716" s="12" t="s">
        <v>48</v>
      </c>
      <c r="C716" s="12" t="s">
        <v>550</v>
      </c>
      <c r="D716" s="15" t="s">
        <v>4007</v>
      </c>
      <c r="E716" s="11" t="s">
        <v>13</v>
      </c>
      <c r="F716" s="11" t="s">
        <v>125</v>
      </c>
      <c r="G716" s="12" t="s">
        <v>171</v>
      </c>
      <c r="H716" s="17" t="s">
        <v>558</v>
      </c>
      <c r="I716" s="12" t="s">
        <v>550</v>
      </c>
      <c r="J716" s="16" t="s">
        <v>4008</v>
      </c>
      <c r="K716" s="12" t="s">
        <v>104</v>
      </c>
      <c r="L716" s="11" t="s">
        <v>554</v>
      </c>
      <c r="M716" s="11" t="s">
        <v>555</v>
      </c>
      <c r="N716" s="11">
        <v>13873912275</v>
      </c>
      <c r="O716" s="11" t="s">
        <v>47</v>
      </c>
      <c r="P716" s="23" t="s">
        <v>4009</v>
      </c>
      <c r="Q716" s="16" t="s">
        <v>460</v>
      </c>
      <c r="R716" s="12" t="s">
        <v>550</v>
      </c>
      <c r="S716" s="49">
        <v>43647</v>
      </c>
      <c r="T716" s="27">
        <v>43820</v>
      </c>
      <c r="U716" s="13" t="s">
        <v>109</v>
      </c>
      <c r="V716" s="33">
        <v>0.5</v>
      </c>
      <c r="W716" s="16" t="s">
        <v>110</v>
      </c>
      <c r="X716" s="13" t="s">
        <v>111</v>
      </c>
      <c r="Y716" s="13" t="s">
        <v>112</v>
      </c>
      <c r="Z716" s="16" t="s">
        <v>18</v>
      </c>
      <c r="AA716" s="34">
        <v>10</v>
      </c>
    </row>
    <row r="717" s="4" customFormat="1" ht="111" customHeight="1" spans="1:27">
      <c r="A717" s="11">
        <v>750</v>
      </c>
      <c r="B717" s="12" t="s">
        <v>48</v>
      </c>
      <c r="C717" s="12" t="s">
        <v>4010</v>
      </c>
      <c r="D717" s="15" t="s">
        <v>4011</v>
      </c>
      <c r="E717" s="11" t="s">
        <v>13</v>
      </c>
      <c r="F717" s="11" t="s">
        <v>125</v>
      </c>
      <c r="G717" s="12" t="s">
        <v>171</v>
      </c>
      <c r="H717" s="17" t="s">
        <v>4012</v>
      </c>
      <c r="I717" s="12" t="s">
        <v>4010</v>
      </c>
      <c r="J717" s="16" t="s">
        <v>4013</v>
      </c>
      <c r="K717" s="12" t="s">
        <v>104</v>
      </c>
      <c r="L717" s="11" t="s">
        <v>4014</v>
      </c>
      <c r="M717" s="11" t="s">
        <v>4015</v>
      </c>
      <c r="N717" s="11">
        <v>13874299585</v>
      </c>
      <c r="O717" s="11" t="s">
        <v>47</v>
      </c>
      <c r="P717" s="23" t="s">
        <v>4016</v>
      </c>
      <c r="Q717" s="16" t="s">
        <v>460</v>
      </c>
      <c r="R717" s="12" t="s">
        <v>4010</v>
      </c>
      <c r="S717" s="49">
        <v>43647</v>
      </c>
      <c r="T717" s="27">
        <v>43767</v>
      </c>
      <c r="U717" s="13" t="s">
        <v>109</v>
      </c>
      <c r="V717" s="33">
        <v>1</v>
      </c>
      <c r="W717" s="16" t="s">
        <v>110</v>
      </c>
      <c r="X717" s="13" t="s">
        <v>111</v>
      </c>
      <c r="Y717" s="13" t="s">
        <v>112</v>
      </c>
      <c r="Z717" s="16" t="s">
        <v>18</v>
      </c>
      <c r="AA717" s="34">
        <v>5</v>
      </c>
    </row>
    <row r="718" s="4" customFormat="1" ht="111" customHeight="1" spans="1:27">
      <c r="A718" s="11">
        <v>751</v>
      </c>
      <c r="B718" s="12" t="s">
        <v>48</v>
      </c>
      <c r="C718" s="12" t="s">
        <v>4010</v>
      </c>
      <c r="D718" s="15" t="s">
        <v>4017</v>
      </c>
      <c r="E718" s="11" t="s">
        <v>13</v>
      </c>
      <c r="F718" s="11" t="s">
        <v>125</v>
      </c>
      <c r="G718" s="12" t="s">
        <v>171</v>
      </c>
      <c r="H718" s="17" t="s">
        <v>4012</v>
      </c>
      <c r="I718" s="12" t="s">
        <v>4010</v>
      </c>
      <c r="J718" s="16" t="s">
        <v>4013</v>
      </c>
      <c r="K718" s="12" t="s">
        <v>104</v>
      </c>
      <c r="L718" s="11" t="s">
        <v>4014</v>
      </c>
      <c r="M718" s="11" t="s">
        <v>4015</v>
      </c>
      <c r="N718" s="11">
        <v>13874299585</v>
      </c>
      <c r="O718" s="11" t="s">
        <v>47</v>
      </c>
      <c r="P718" s="23" t="s">
        <v>4016</v>
      </c>
      <c r="Q718" s="16" t="s">
        <v>460</v>
      </c>
      <c r="R718" s="12" t="s">
        <v>4010</v>
      </c>
      <c r="S718" s="49">
        <v>43647</v>
      </c>
      <c r="T718" s="27">
        <v>43746</v>
      </c>
      <c r="U718" s="13" t="s">
        <v>109</v>
      </c>
      <c r="V718" s="33">
        <v>1</v>
      </c>
      <c r="W718" s="16" t="s">
        <v>110</v>
      </c>
      <c r="X718" s="13" t="s">
        <v>111</v>
      </c>
      <c r="Y718" s="13" t="s">
        <v>112</v>
      </c>
      <c r="Z718" s="16" t="s">
        <v>18</v>
      </c>
      <c r="AA718" s="34">
        <v>5</v>
      </c>
    </row>
    <row r="719" s="4" customFormat="1" ht="111" customHeight="1" spans="1:27">
      <c r="A719" s="11">
        <v>752</v>
      </c>
      <c r="B719" s="12" t="s">
        <v>48</v>
      </c>
      <c r="C719" s="12" t="s">
        <v>4018</v>
      </c>
      <c r="D719" s="15" t="s">
        <v>4019</v>
      </c>
      <c r="E719" s="11" t="s">
        <v>13</v>
      </c>
      <c r="F719" s="11" t="s">
        <v>125</v>
      </c>
      <c r="G719" s="12" t="s">
        <v>171</v>
      </c>
      <c r="H719" s="17" t="s">
        <v>4020</v>
      </c>
      <c r="I719" s="12" t="s">
        <v>4018</v>
      </c>
      <c r="J719" s="16" t="s">
        <v>4021</v>
      </c>
      <c r="K719" s="12" t="s">
        <v>104</v>
      </c>
      <c r="L719" s="11" t="s">
        <v>4022</v>
      </c>
      <c r="M719" s="11" t="s">
        <v>4023</v>
      </c>
      <c r="N719" s="11">
        <v>13975928831</v>
      </c>
      <c r="O719" s="11" t="s">
        <v>47</v>
      </c>
      <c r="P719" s="23" t="s">
        <v>4024</v>
      </c>
      <c r="Q719" s="16" t="s">
        <v>460</v>
      </c>
      <c r="R719" s="12" t="s">
        <v>4018</v>
      </c>
      <c r="S719" s="49">
        <v>43647</v>
      </c>
      <c r="T719" s="27">
        <v>43816</v>
      </c>
      <c r="U719" s="13" t="s">
        <v>109</v>
      </c>
      <c r="V719" s="33">
        <v>240</v>
      </c>
      <c r="W719" s="16" t="s">
        <v>436</v>
      </c>
      <c r="X719" s="13" t="s">
        <v>111</v>
      </c>
      <c r="Y719" s="13" t="s">
        <v>112</v>
      </c>
      <c r="Z719" s="16" t="s">
        <v>18</v>
      </c>
      <c r="AA719" s="34">
        <v>8.16</v>
      </c>
    </row>
    <row r="720" s="4" customFormat="1" ht="111" customHeight="1" spans="1:27">
      <c r="A720" s="11">
        <v>753</v>
      </c>
      <c r="B720" s="12" t="s">
        <v>48</v>
      </c>
      <c r="C720" s="12" t="s">
        <v>4018</v>
      </c>
      <c r="D720" s="15" t="s">
        <v>4025</v>
      </c>
      <c r="E720" s="11" t="s">
        <v>13</v>
      </c>
      <c r="F720" s="11" t="s">
        <v>125</v>
      </c>
      <c r="G720" s="12" t="s">
        <v>171</v>
      </c>
      <c r="H720" s="17" t="s">
        <v>4020</v>
      </c>
      <c r="I720" s="12" t="s">
        <v>4018</v>
      </c>
      <c r="J720" s="16" t="s">
        <v>4026</v>
      </c>
      <c r="K720" s="12" t="s">
        <v>104</v>
      </c>
      <c r="L720" s="11" t="s">
        <v>4022</v>
      </c>
      <c r="M720" s="11" t="s">
        <v>4023</v>
      </c>
      <c r="N720" s="11">
        <v>13975928831</v>
      </c>
      <c r="O720" s="11" t="s">
        <v>47</v>
      </c>
      <c r="P720" s="23" t="s">
        <v>4027</v>
      </c>
      <c r="Q720" s="16" t="s">
        <v>460</v>
      </c>
      <c r="R720" s="12" t="s">
        <v>4018</v>
      </c>
      <c r="S720" s="49">
        <v>43647</v>
      </c>
      <c r="T720" s="27">
        <v>43750</v>
      </c>
      <c r="U720" s="13" t="s">
        <v>109</v>
      </c>
      <c r="V720" s="33">
        <v>0.8</v>
      </c>
      <c r="W720" s="16" t="s">
        <v>110</v>
      </c>
      <c r="X720" s="13" t="s">
        <v>111</v>
      </c>
      <c r="Y720" s="13" t="s">
        <v>112</v>
      </c>
      <c r="Z720" s="16" t="s">
        <v>18</v>
      </c>
      <c r="AA720" s="34">
        <v>1.84</v>
      </c>
    </row>
    <row r="721" s="4" customFormat="1" ht="111" customHeight="1" spans="1:27">
      <c r="A721" s="11">
        <v>764</v>
      </c>
      <c r="B721" s="12" t="s">
        <v>48</v>
      </c>
      <c r="C721" s="12" t="s">
        <v>536</v>
      </c>
      <c r="D721" s="15" t="s">
        <v>4028</v>
      </c>
      <c r="E721" s="11" t="s">
        <v>13</v>
      </c>
      <c r="F721" s="11" t="s">
        <v>125</v>
      </c>
      <c r="G721" s="12" t="s">
        <v>171</v>
      </c>
      <c r="H721" s="17" t="s">
        <v>538</v>
      </c>
      <c r="I721" s="12" t="s">
        <v>536</v>
      </c>
      <c r="J721" s="16" t="s">
        <v>4029</v>
      </c>
      <c r="K721" s="12" t="s">
        <v>104</v>
      </c>
      <c r="L721" s="11" t="s">
        <v>540</v>
      </c>
      <c r="M721" s="11" t="s">
        <v>541</v>
      </c>
      <c r="N721" s="11">
        <v>18152893332</v>
      </c>
      <c r="O721" s="11" t="s">
        <v>47</v>
      </c>
      <c r="P721" s="23" t="s">
        <v>4030</v>
      </c>
      <c r="Q721" s="16" t="s">
        <v>460</v>
      </c>
      <c r="R721" s="12" t="s">
        <v>536</v>
      </c>
      <c r="S721" s="49">
        <v>43647</v>
      </c>
      <c r="T721" s="27">
        <v>43770</v>
      </c>
      <c r="U721" s="13" t="s">
        <v>109</v>
      </c>
      <c r="V721" s="33">
        <v>2.5</v>
      </c>
      <c r="W721" s="16" t="s">
        <v>110</v>
      </c>
      <c r="X721" s="13" t="s">
        <v>111</v>
      </c>
      <c r="Y721" s="13" t="s">
        <v>112</v>
      </c>
      <c r="Z721" s="16" t="s">
        <v>18</v>
      </c>
      <c r="AA721" s="34">
        <v>10</v>
      </c>
    </row>
    <row r="722" s="4" customFormat="1" ht="111" customHeight="1" spans="1:27">
      <c r="A722" s="11">
        <v>718</v>
      </c>
      <c r="B722" s="12" t="s">
        <v>48</v>
      </c>
      <c r="C722" s="12" t="s">
        <v>522</v>
      </c>
      <c r="D722" s="18" t="s">
        <v>4031</v>
      </c>
      <c r="E722" s="11" t="s">
        <v>13</v>
      </c>
      <c r="F722" s="11" t="s">
        <v>125</v>
      </c>
      <c r="G722" s="12" t="s">
        <v>171</v>
      </c>
      <c r="H722" s="17" t="s">
        <v>524</v>
      </c>
      <c r="I722" s="12" t="s">
        <v>522</v>
      </c>
      <c r="J722" s="16" t="s">
        <v>4032</v>
      </c>
      <c r="K722" s="12" t="s">
        <v>104</v>
      </c>
      <c r="L722" s="11" t="s">
        <v>526</v>
      </c>
      <c r="M722" s="11" t="s">
        <v>527</v>
      </c>
      <c r="N722" s="11">
        <v>13789181099</v>
      </c>
      <c r="O722" s="11" t="s">
        <v>47</v>
      </c>
      <c r="P722" s="23" t="s">
        <v>4033</v>
      </c>
      <c r="Q722" s="16" t="s">
        <v>460</v>
      </c>
      <c r="R722" s="12" t="s">
        <v>522</v>
      </c>
      <c r="S722" s="18" t="s">
        <v>2575</v>
      </c>
      <c r="T722" s="27">
        <v>43798</v>
      </c>
      <c r="U722" s="13" t="s">
        <v>109</v>
      </c>
      <c r="V722" s="32">
        <v>0.04</v>
      </c>
      <c r="W722" s="13" t="s">
        <v>110</v>
      </c>
      <c r="X722" s="13" t="s">
        <v>111</v>
      </c>
      <c r="Y722" s="13" t="s">
        <v>112</v>
      </c>
      <c r="Z722" s="16" t="s">
        <v>18</v>
      </c>
      <c r="AA722" s="32">
        <v>3</v>
      </c>
    </row>
    <row r="723" s="4" customFormat="1" ht="111" customHeight="1" spans="1:27">
      <c r="A723" s="11">
        <v>719</v>
      </c>
      <c r="B723" s="12" t="s">
        <v>48</v>
      </c>
      <c r="C723" s="12" t="s">
        <v>522</v>
      </c>
      <c r="D723" s="18" t="s">
        <v>4034</v>
      </c>
      <c r="E723" s="11" t="s">
        <v>13</v>
      </c>
      <c r="F723" s="11" t="s">
        <v>125</v>
      </c>
      <c r="G723" s="12" t="s">
        <v>171</v>
      </c>
      <c r="H723" s="17" t="s">
        <v>524</v>
      </c>
      <c r="I723" s="12" t="s">
        <v>522</v>
      </c>
      <c r="J723" s="16" t="s">
        <v>4035</v>
      </c>
      <c r="K723" s="12" t="s">
        <v>104</v>
      </c>
      <c r="L723" s="11" t="s">
        <v>526</v>
      </c>
      <c r="M723" s="11" t="s">
        <v>527</v>
      </c>
      <c r="N723" s="11">
        <v>13789181099</v>
      </c>
      <c r="O723" s="11" t="s">
        <v>47</v>
      </c>
      <c r="P723" s="23" t="s">
        <v>4036</v>
      </c>
      <c r="Q723" s="16" t="s">
        <v>460</v>
      </c>
      <c r="R723" s="12" t="s">
        <v>522</v>
      </c>
      <c r="S723" s="18" t="s">
        <v>2575</v>
      </c>
      <c r="T723" s="27">
        <v>43750</v>
      </c>
      <c r="U723" s="13" t="s">
        <v>109</v>
      </c>
      <c r="V723" s="32">
        <v>210</v>
      </c>
      <c r="W723" s="13" t="s">
        <v>436</v>
      </c>
      <c r="X723" s="13" t="s">
        <v>111</v>
      </c>
      <c r="Y723" s="13" t="s">
        <v>112</v>
      </c>
      <c r="Z723" s="16" t="s">
        <v>18</v>
      </c>
      <c r="AA723" s="32">
        <v>7</v>
      </c>
    </row>
    <row r="724" s="4" customFormat="1" ht="111" customHeight="1" spans="1:27">
      <c r="A724" s="11">
        <v>709</v>
      </c>
      <c r="B724" s="12" t="s">
        <v>48</v>
      </c>
      <c r="C724" s="12" t="s">
        <v>4037</v>
      </c>
      <c r="D724" s="18" t="s">
        <v>4038</v>
      </c>
      <c r="E724" s="11" t="s">
        <v>13</v>
      </c>
      <c r="F724" s="11" t="s">
        <v>125</v>
      </c>
      <c r="G724" s="12" t="s">
        <v>171</v>
      </c>
      <c r="H724" s="17" t="s">
        <v>4039</v>
      </c>
      <c r="I724" s="12" t="s">
        <v>4037</v>
      </c>
      <c r="J724" s="16" t="s">
        <v>4040</v>
      </c>
      <c r="K724" s="12" t="s">
        <v>104</v>
      </c>
      <c r="L724" s="11" t="s">
        <v>4041</v>
      </c>
      <c r="M724" s="11" t="s">
        <v>4042</v>
      </c>
      <c r="N724" s="11">
        <v>13874293116</v>
      </c>
      <c r="O724" s="11" t="s">
        <v>47</v>
      </c>
      <c r="P724" s="23" t="s">
        <v>4043</v>
      </c>
      <c r="Q724" s="16" t="s">
        <v>460</v>
      </c>
      <c r="R724" s="12" t="s">
        <v>4037</v>
      </c>
      <c r="S724" s="18" t="s">
        <v>2575</v>
      </c>
      <c r="T724" s="27">
        <v>43791</v>
      </c>
      <c r="U724" s="13" t="s">
        <v>109</v>
      </c>
      <c r="V724" s="32">
        <v>300</v>
      </c>
      <c r="W724" s="13" t="s">
        <v>436</v>
      </c>
      <c r="X724" s="13" t="s">
        <v>111</v>
      </c>
      <c r="Y724" s="13" t="s">
        <v>112</v>
      </c>
      <c r="Z724" s="16" t="s">
        <v>18</v>
      </c>
      <c r="AA724" s="32">
        <v>10</v>
      </c>
    </row>
    <row r="725" s="4" customFormat="1" ht="111" customHeight="1" spans="1:27">
      <c r="A725" s="11">
        <v>733</v>
      </c>
      <c r="B725" s="12" t="s">
        <v>48</v>
      </c>
      <c r="C725" s="12" t="s">
        <v>4044</v>
      </c>
      <c r="D725" s="15" t="s">
        <v>4045</v>
      </c>
      <c r="E725" s="11" t="s">
        <v>13</v>
      </c>
      <c r="F725" s="11" t="s">
        <v>125</v>
      </c>
      <c r="G725" s="12" t="s">
        <v>171</v>
      </c>
      <c r="H725" s="17" t="s">
        <v>4046</v>
      </c>
      <c r="I725" s="12" t="s">
        <v>4044</v>
      </c>
      <c r="J725" s="16" t="s">
        <v>4047</v>
      </c>
      <c r="K725" s="12" t="s">
        <v>104</v>
      </c>
      <c r="L725" s="11" t="s">
        <v>4048</v>
      </c>
      <c r="M725" s="11" t="s">
        <v>4049</v>
      </c>
      <c r="N725" s="11">
        <v>15842905184</v>
      </c>
      <c r="O725" s="11" t="s">
        <v>47</v>
      </c>
      <c r="P725" s="23" t="s">
        <v>4050</v>
      </c>
      <c r="Q725" s="16" t="s">
        <v>460</v>
      </c>
      <c r="R725" s="12" t="s">
        <v>4044</v>
      </c>
      <c r="S725" s="49">
        <v>43647</v>
      </c>
      <c r="T725" s="27">
        <v>43737</v>
      </c>
      <c r="U725" s="13" t="s">
        <v>109</v>
      </c>
      <c r="V725" s="33">
        <v>0.1</v>
      </c>
      <c r="W725" s="16" t="s">
        <v>110</v>
      </c>
      <c r="X725" s="13" t="s">
        <v>111</v>
      </c>
      <c r="Y725" s="13" t="s">
        <v>112</v>
      </c>
      <c r="Z725" s="16" t="s">
        <v>18</v>
      </c>
      <c r="AA725" s="34">
        <v>1.5</v>
      </c>
    </row>
    <row r="726" s="4" customFormat="1" ht="111" customHeight="1" spans="1:27">
      <c r="A726" s="11">
        <v>734</v>
      </c>
      <c r="B726" s="12" t="s">
        <v>48</v>
      </c>
      <c r="C726" s="12" t="s">
        <v>4044</v>
      </c>
      <c r="D726" s="15" t="s">
        <v>4051</v>
      </c>
      <c r="E726" s="11" t="s">
        <v>13</v>
      </c>
      <c r="F726" s="11" t="s">
        <v>125</v>
      </c>
      <c r="G726" s="12" t="s">
        <v>171</v>
      </c>
      <c r="H726" s="17" t="s">
        <v>4046</v>
      </c>
      <c r="I726" s="12" t="s">
        <v>4044</v>
      </c>
      <c r="J726" s="16" t="s">
        <v>4052</v>
      </c>
      <c r="K726" s="12" t="s">
        <v>104</v>
      </c>
      <c r="L726" s="11" t="s">
        <v>4048</v>
      </c>
      <c r="M726" s="11" t="s">
        <v>4049</v>
      </c>
      <c r="N726" s="11">
        <v>15842905184</v>
      </c>
      <c r="O726" s="11" t="s">
        <v>47</v>
      </c>
      <c r="P726" s="23" t="s">
        <v>4053</v>
      </c>
      <c r="Q726" s="16" t="s">
        <v>460</v>
      </c>
      <c r="R726" s="12" t="s">
        <v>4044</v>
      </c>
      <c r="S726" s="49">
        <v>43647</v>
      </c>
      <c r="T726" s="27">
        <v>43779</v>
      </c>
      <c r="U726" s="13" t="s">
        <v>109</v>
      </c>
      <c r="V726" s="33">
        <v>0.3</v>
      </c>
      <c r="W726" s="16" t="s">
        <v>110</v>
      </c>
      <c r="X726" s="13" t="s">
        <v>111</v>
      </c>
      <c r="Y726" s="13" t="s">
        <v>112</v>
      </c>
      <c r="Z726" s="16" t="s">
        <v>18</v>
      </c>
      <c r="AA726" s="34">
        <v>8.5</v>
      </c>
    </row>
    <row r="727" s="4" customFormat="1" ht="111" customHeight="1" spans="1:27">
      <c r="A727" s="11">
        <v>728</v>
      </c>
      <c r="B727" s="12" t="s">
        <v>48</v>
      </c>
      <c r="C727" s="12" t="s">
        <v>543</v>
      </c>
      <c r="D727" s="15" t="s">
        <v>4054</v>
      </c>
      <c r="E727" s="11" t="s">
        <v>13</v>
      </c>
      <c r="F727" s="11" t="s">
        <v>125</v>
      </c>
      <c r="G727" s="12" t="s">
        <v>171</v>
      </c>
      <c r="H727" s="17" t="s">
        <v>545</v>
      </c>
      <c r="I727" s="12" t="s">
        <v>543</v>
      </c>
      <c r="J727" s="16" t="s">
        <v>4055</v>
      </c>
      <c r="K727" s="12" t="s">
        <v>104</v>
      </c>
      <c r="L727" s="11" t="s">
        <v>547</v>
      </c>
      <c r="M727" s="11" t="s">
        <v>548</v>
      </c>
      <c r="N727" s="11">
        <v>15173902816</v>
      </c>
      <c r="O727" s="11" t="s">
        <v>47</v>
      </c>
      <c r="P727" s="23" t="s">
        <v>4056</v>
      </c>
      <c r="Q727" s="16" t="s">
        <v>460</v>
      </c>
      <c r="R727" s="12" t="s">
        <v>543</v>
      </c>
      <c r="S727" s="49">
        <v>43647</v>
      </c>
      <c r="T727" s="27">
        <v>43746</v>
      </c>
      <c r="U727" s="13" t="s">
        <v>109</v>
      </c>
      <c r="V727" s="33">
        <v>0.06</v>
      </c>
      <c r="W727" s="16" t="s">
        <v>110</v>
      </c>
      <c r="X727" s="13" t="s">
        <v>111</v>
      </c>
      <c r="Y727" s="13" t="s">
        <v>112</v>
      </c>
      <c r="Z727" s="16" t="s">
        <v>18</v>
      </c>
      <c r="AA727" s="34">
        <v>2.1</v>
      </c>
    </row>
    <row r="728" s="4" customFormat="1" ht="111" customHeight="1" spans="1:27">
      <c r="A728" s="11">
        <v>729</v>
      </c>
      <c r="B728" s="12" t="s">
        <v>48</v>
      </c>
      <c r="C728" s="12" t="s">
        <v>543</v>
      </c>
      <c r="D728" s="15" t="s">
        <v>4057</v>
      </c>
      <c r="E728" s="11" t="s">
        <v>13</v>
      </c>
      <c r="F728" s="11" t="s">
        <v>125</v>
      </c>
      <c r="G728" s="12" t="s">
        <v>171</v>
      </c>
      <c r="H728" s="17" t="s">
        <v>545</v>
      </c>
      <c r="I728" s="12" t="s">
        <v>543</v>
      </c>
      <c r="J728" s="16" t="s">
        <v>4058</v>
      </c>
      <c r="K728" s="12" t="s">
        <v>104</v>
      </c>
      <c r="L728" s="11" t="s">
        <v>547</v>
      </c>
      <c r="M728" s="11" t="s">
        <v>548</v>
      </c>
      <c r="N728" s="11">
        <v>15173902816</v>
      </c>
      <c r="O728" s="11" t="s">
        <v>47</v>
      </c>
      <c r="P728" s="23" t="s">
        <v>4059</v>
      </c>
      <c r="Q728" s="16" t="s">
        <v>460</v>
      </c>
      <c r="R728" s="12" t="s">
        <v>543</v>
      </c>
      <c r="S728" s="49">
        <v>43647</v>
      </c>
      <c r="T728" s="27">
        <v>43749</v>
      </c>
      <c r="U728" s="13" t="s">
        <v>109</v>
      </c>
      <c r="V728" s="33">
        <v>0.2</v>
      </c>
      <c r="W728" s="16" t="s">
        <v>110</v>
      </c>
      <c r="X728" s="13" t="s">
        <v>111</v>
      </c>
      <c r="Y728" s="13" t="s">
        <v>112</v>
      </c>
      <c r="Z728" s="16" t="s">
        <v>18</v>
      </c>
      <c r="AA728" s="34">
        <v>6.7</v>
      </c>
    </row>
    <row r="729" s="4" customFormat="1" ht="111" customHeight="1" spans="1:27">
      <c r="A729" s="11">
        <v>742</v>
      </c>
      <c r="B729" s="12" t="s">
        <v>48</v>
      </c>
      <c r="C729" s="12" t="s">
        <v>4060</v>
      </c>
      <c r="D729" s="15" t="s">
        <v>4061</v>
      </c>
      <c r="E729" s="11" t="s">
        <v>13</v>
      </c>
      <c r="F729" s="11" t="s">
        <v>125</v>
      </c>
      <c r="G729" s="12" t="s">
        <v>171</v>
      </c>
      <c r="H729" s="17" t="s">
        <v>4062</v>
      </c>
      <c r="I729" s="12" t="s">
        <v>4060</v>
      </c>
      <c r="J729" s="16" t="s">
        <v>4063</v>
      </c>
      <c r="K729" s="12" t="s">
        <v>104</v>
      </c>
      <c r="L729" s="11" t="s">
        <v>4064</v>
      </c>
      <c r="M729" s="11" t="s">
        <v>4065</v>
      </c>
      <c r="N729" s="11">
        <v>13574983530</v>
      </c>
      <c r="O729" s="11" t="s">
        <v>47</v>
      </c>
      <c r="P729" s="23" t="s">
        <v>4066</v>
      </c>
      <c r="Q729" s="16" t="s">
        <v>460</v>
      </c>
      <c r="R729" s="12" t="s">
        <v>4060</v>
      </c>
      <c r="S729" s="49">
        <v>43647</v>
      </c>
      <c r="T729" s="27">
        <v>43773</v>
      </c>
      <c r="U729" s="13" t="s">
        <v>109</v>
      </c>
      <c r="V729" s="33">
        <v>0.16</v>
      </c>
      <c r="W729" s="16" t="s">
        <v>110</v>
      </c>
      <c r="X729" s="13" t="s">
        <v>111</v>
      </c>
      <c r="Y729" s="13" t="s">
        <v>112</v>
      </c>
      <c r="Z729" s="16" t="s">
        <v>18</v>
      </c>
      <c r="AA729" s="34">
        <v>10</v>
      </c>
    </row>
    <row r="730" s="4" customFormat="1" ht="111" customHeight="1" spans="1:27">
      <c r="A730" s="11">
        <v>721</v>
      </c>
      <c r="B730" s="12" t="s">
        <v>48</v>
      </c>
      <c r="C730" s="12" t="s">
        <v>515</v>
      </c>
      <c r="D730" s="15" t="s">
        <v>4067</v>
      </c>
      <c r="E730" s="11" t="s">
        <v>13</v>
      </c>
      <c r="F730" s="11" t="s">
        <v>125</v>
      </c>
      <c r="G730" s="12" t="s">
        <v>171</v>
      </c>
      <c r="H730" s="17" t="s">
        <v>517</v>
      </c>
      <c r="I730" s="12" t="s">
        <v>515</v>
      </c>
      <c r="J730" s="16" t="s">
        <v>4063</v>
      </c>
      <c r="K730" s="12" t="s">
        <v>104</v>
      </c>
      <c r="L730" s="11" t="s">
        <v>519</v>
      </c>
      <c r="M730" s="11" t="s">
        <v>520</v>
      </c>
      <c r="N730" s="11">
        <v>15842989218</v>
      </c>
      <c r="O730" s="11" t="s">
        <v>47</v>
      </c>
      <c r="P730" s="23" t="s">
        <v>4068</v>
      </c>
      <c r="Q730" s="16" t="s">
        <v>460</v>
      </c>
      <c r="R730" s="12" t="s">
        <v>515</v>
      </c>
      <c r="S730" s="18" t="s">
        <v>2575</v>
      </c>
      <c r="T730" s="27">
        <v>43789</v>
      </c>
      <c r="U730" s="13" t="s">
        <v>109</v>
      </c>
      <c r="V730" s="32">
        <v>170</v>
      </c>
      <c r="W730" s="13" t="s">
        <v>436</v>
      </c>
      <c r="X730" s="13" t="s">
        <v>111</v>
      </c>
      <c r="Y730" s="13" t="s">
        <v>112</v>
      </c>
      <c r="Z730" s="16" t="s">
        <v>18</v>
      </c>
      <c r="AA730" s="34">
        <v>5</v>
      </c>
    </row>
    <row r="731" s="4" customFormat="1" ht="111" customHeight="1" spans="1:27">
      <c r="A731" s="11">
        <v>722</v>
      </c>
      <c r="B731" s="12" t="s">
        <v>48</v>
      </c>
      <c r="C731" s="12" t="s">
        <v>515</v>
      </c>
      <c r="D731" s="15" t="s">
        <v>4069</v>
      </c>
      <c r="E731" s="11" t="s">
        <v>13</v>
      </c>
      <c r="F731" s="11" t="s">
        <v>125</v>
      </c>
      <c r="G731" s="12" t="s">
        <v>171</v>
      </c>
      <c r="H731" s="17" t="s">
        <v>517</v>
      </c>
      <c r="I731" s="12" t="s">
        <v>515</v>
      </c>
      <c r="J731" s="16" t="s">
        <v>4063</v>
      </c>
      <c r="K731" s="12" t="s">
        <v>104</v>
      </c>
      <c r="L731" s="11" t="s">
        <v>519</v>
      </c>
      <c r="M731" s="11" t="s">
        <v>520</v>
      </c>
      <c r="N731" s="11">
        <v>15842989218</v>
      </c>
      <c r="O731" s="11" t="s">
        <v>47</v>
      </c>
      <c r="P731" s="23" t="s">
        <v>4068</v>
      </c>
      <c r="Q731" s="16" t="s">
        <v>460</v>
      </c>
      <c r="R731" s="12" t="s">
        <v>515</v>
      </c>
      <c r="S731" s="18" t="s">
        <v>2575</v>
      </c>
      <c r="T731" s="27">
        <v>43738</v>
      </c>
      <c r="U731" s="13" t="s">
        <v>109</v>
      </c>
      <c r="V731" s="32">
        <v>600</v>
      </c>
      <c r="W731" s="13" t="s">
        <v>436</v>
      </c>
      <c r="X731" s="13" t="s">
        <v>111</v>
      </c>
      <c r="Y731" s="13" t="s">
        <v>112</v>
      </c>
      <c r="Z731" s="16" t="s">
        <v>18</v>
      </c>
      <c r="AA731" s="34">
        <v>5</v>
      </c>
    </row>
    <row r="732" s="4" customFormat="1" ht="111" customHeight="1" spans="1:27">
      <c r="A732" s="11">
        <v>136</v>
      </c>
      <c r="B732" s="13" t="s">
        <v>46</v>
      </c>
      <c r="C732" s="13" t="s">
        <v>3635</v>
      </c>
      <c r="D732" s="13" t="s">
        <v>4070</v>
      </c>
      <c r="E732" s="13" t="s">
        <v>13</v>
      </c>
      <c r="F732" s="13" t="s">
        <v>125</v>
      </c>
      <c r="G732" s="13" t="s">
        <v>171</v>
      </c>
      <c r="H732" s="32" t="s">
        <v>3637</v>
      </c>
      <c r="I732" s="13" t="s">
        <v>4071</v>
      </c>
      <c r="J732" s="13" t="s">
        <v>4072</v>
      </c>
      <c r="K732" s="12" t="s">
        <v>104</v>
      </c>
      <c r="L732" s="11" t="s">
        <v>3640</v>
      </c>
      <c r="M732" s="13" t="s">
        <v>3641</v>
      </c>
      <c r="N732" s="13">
        <v>18075936868</v>
      </c>
      <c r="O732" s="13" t="s">
        <v>45</v>
      </c>
      <c r="P732" s="44" t="s">
        <v>4073</v>
      </c>
      <c r="Q732" s="13" t="s">
        <v>1128</v>
      </c>
      <c r="R732" s="13" t="s">
        <v>3635</v>
      </c>
      <c r="S732" s="13" t="s">
        <v>2575</v>
      </c>
      <c r="T732" s="27">
        <v>43756</v>
      </c>
      <c r="U732" s="13" t="s">
        <v>109</v>
      </c>
      <c r="V732" s="13">
        <v>1.6</v>
      </c>
      <c r="W732" s="13" t="s">
        <v>110</v>
      </c>
      <c r="X732" s="13" t="s">
        <v>111</v>
      </c>
      <c r="Y732" s="13" t="s">
        <v>112</v>
      </c>
      <c r="Z732" s="13" t="s">
        <v>18</v>
      </c>
      <c r="AA732" s="13">
        <v>40</v>
      </c>
    </row>
    <row r="733" s="4" customFormat="1" ht="111" customHeight="1" spans="1:27">
      <c r="A733" s="11">
        <v>705</v>
      </c>
      <c r="B733" s="12" t="s">
        <v>48</v>
      </c>
      <c r="C733" s="12" t="s">
        <v>508</v>
      </c>
      <c r="D733" s="18" t="s">
        <v>4074</v>
      </c>
      <c r="E733" s="11" t="s">
        <v>13</v>
      </c>
      <c r="F733" s="11" t="s">
        <v>125</v>
      </c>
      <c r="G733" s="12" t="s">
        <v>171</v>
      </c>
      <c r="H733" s="17" t="s">
        <v>510</v>
      </c>
      <c r="I733" s="11" t="s">
        <v>508</v>
      </c>
      <c r="J733" s="16" t="s">
        <v>4075</v>
      </c>
      <c r="K733" s="12" t="s">
        <v>104</v>
      </c>
      <c r="L733" s="11" t="s">
        <v>512</v>
      </c>
      <c r="M733" s="11" t="s">
        <v>513</v>
      </c>
      <c r="N733" s="11">
        <v>15197940366</v>
      </c>
      <c r="O733" s="11" t="s">
        <v>47</v>
      </c>
      <c r="P733" s="23" t="s">
        <v>4076</v>
      </c>
      <c r="Q733" s="16" t="s">
        <v>460</v>
      </c>
      <c r="R733" s="11" t="s">
        <v>508</v>
      </c>
      <c r="S733" s="18" t="s">
        <v>2575</v>
      </c>
      <c r="T733" s="27">
        <v>43758</v>
      </c>
      <c r="U733" s="13" t="s">
        <v>604</v>
      </c>
      <c r="V733" s="32">
        <v>2</v>
      </c>
      <c r="W733" s="13" t="s">
        <v>110</v>
      </c>
      <c r="X733" s="13" t="s">
        <v>111</v>
      </c>
      <c r="Y733" s="13" t="s">
        <v>112</v>
      </c>
      <c r="Z733" s="16" t="s">
        <v>18</v>
      </c>
      <c r="AA733" s="32">
        <v>30</v>
      </c>
    </row>
    <row r="734" s="4" customFormat="1" ht="111" customHeight="1" spans="1:27">
      <c r="A734" s="11">
        <v>706</v>
      </c>
      <c r="B734" s="12" t="s">
        <v>48</v>
      </c>
      <c r="C734" s="12" t="s">
        <v>508</v>
      </c>
      <c r="D734" s="18" t="s">
        <v>4077</v>
      </c>
      <c r="E734" s="11" t="s">
        <v>13</v>
      </c>
      <c r="F734" s="11" t="s">
        <v>125</v>
      </c>
      <c r="G734" s="12" t="s">
        <v>171</v>
      </c>
      <c r="H734" s="17" t="s">
        <v>510</v>
      </c>
      <c r="I734" s="11" t="s">
        <v>508</v>
      </c>
      <c r="J734" s="16" t="s">
        <v>511</v>
      </c>
      <c r="K734" s="12" t="s">
        <v>104</v>
      </c>
      <c r="L734" s="11" t="s">
        <v>512</v>
      </c>
      <c r="M734" s="11" t="s">
        <v>513</v>
      </c>
      <c r="N734" s="11">
        <v>15197940366</v>
      </c>
      <c r="O734" s="11" t="s">
        <v>47</v>
      </c>
      <c r="P734" s="23" t="s">
        <v>514</v>
      </c>
      <c r="Q734" s="16" t="s">
        <v>460</v>
      </c>
      <c r="R734" s="11" t="s">
        <v>508</v>
      </c>
      <c r="S734" s="18" t="s">
        <v>2575</v>
      </c>
      <c r="T734" s="27">
        <v>43777</v>
      </c>
      <c r="U734" s="13" t="s">
        <v>109</v>
      </c>
      <c r="V734" s="32">
        <v>1.2</v>
      </c>
      <c r="W734" s="13" t="s">
        <v>110</v>
      </c>
      <c r="X734" s="13" t="s">
        <v>111</v>
      </c>
      <c r="Y734" s="13" t="s">
        <v>112</v>
      </c>
      <c r="Z734" s="16" t="s">
        <v>18</v>
      </c>
      <c r="AA734" s="32">
        <v>10</v>
      </c>
    </row>
    <row r="735" s="4" customFormat="1" ht="111" customHeight="1" spans="1:27">
      <c r="A735" s="11">
        <v>459</v>
      </c>
      <c r="B735" s="12" t="s">
        <v>60</v>
      </c>
      <c r="C735" s="11" t="s">
        <v>1788</v>
      </c>
      <c r="D735" s="18" t="s">
        <v>4078</v>
      </c>
      <c r="E735" s="11" t="s">
        <v>13</v>
      </c>
      <c r="F735" s="16" t="s">
        <v>99</v>
      </c>
      <c r="G735" s="17" t="s">
        <v>885</v>
      </c>
      <c r="H735" s="17" t="s">
        <v>1790</v>
      </c>
      <c r="I735" s="16" t="s">
        <v>4079</v>
      </c>
      <c r="J735" s="13" t="s">
        <v>1747</v>
      </c>
      <c r="K735" s="12" t="s">
        <v>104</v>
      </c>
      <c r="L735" s="11" t="s">
        <v>1792</v>
      </c>
      <c r="M735" s="11" t="s">
        <v>1793</v>
      </c>
      <c r="N735" s="11">
        <v>13973570093</v>
      </c>
      <c r="O735" s="16" t="s">
        <v>70</v>
      </c>
      <c r="P735" s="43" t="s">
        <v>4080</v>
      </c>
      <c r="Q735" s="16" t="s">
        <v>1635</v>
      </c>
      <c r="R735" s="11" t="s">
        <v>1788</v>
      </c>
      <c r="S735" s="18" t="s">
        <v>2575</v>
      </c>
      <c r="T735" s="27">
        <v>43778</v>
      </c>
      <c r="U735" s="13" t="s">
        <v>109</v>
      </c>
      <c r="V735" s="33">
        <v>3</v>
      </c>
      <c r="W735" s="16" t="s">
        <v>168</v>
      </c>
      <c r="X735" s="13" t="s">
        <v>111</v>
      </c>
      <c r="Y735" s="13" t="s">
        <v>112</v>
      </c>
      <c r="Z735" s="16" t="s">
        <v>18</v>
      </c>
      <c r="AA735" s="34">
        <v>10</v>
      </c>
    </row>
    <row r="736" s="4" customFormat="1" ht="111" customHeight="1" spans="1:27">
      <c r="A736" s="11">
        <v>749</v>
      </c>
      <c r="B736" s="12" t="s">
        <v>48</v>
      </c>
      <c r="C736" s="12" t="s">
        <v>550</v>
      </c>
      <c r="D736" s="15" t="s">
        <v>4081</v>
      </c>
      <c r="E736" s="11" t="s">
        <v>13</v>
      </c>
      <c r="F736" s="11" t="s">
        <v>125</v>
      </c>
      <c r="G736" s="12" t="s">
        <v>171</v>
      </c>
      <c r="H736" s="17" t="s">
        <v>558</v>
      </c>
      <c r="I736" s="12" t="s">
        <v>550</v>
      </c>
      <c r="J736" s="16" t="s">
        <v>4082</v>
      </c>
      <c r="K736" s="12" t="s">
        <v>104</v>
      </c>
      <c r="L736" s="11" t="s">
        <v>554</v>
      </c>
      <c r="M736" s="11" t="s">
        <v>555</v>
      </c>
      <c r="N736" s="11">
        <v>13873912275</v>
      </c>
      <c r="O736" s="11" t="s">
        <v>47</v>
      </c>
      <c r="P736" s="23" t="s">
        <v>4083</v>
      </c>
      <c r="Q736" s="16" t="s">
        <v>460</v>
      </c>
      <c r="R736" s="12" t="s">
        <v>550</v>
      </c>
      <c r="S736" s="49">
        <v>43647</v>
      </c>
      <c r="T736" s="27">
        <v>43820</v>
      </c>
      <c r="U736" s="13" t="s">
        <v>109</v>
      </c>
      <c r="V736" s="33">
        <v>2.5</v>
      </c>
      <c r="W736" s="16" t="s">
        <v>110</v>
      </c>
      <c r="X736" s="13" t="s">
        <v>111</v>
      </c>
      <c r="Y736" s="13" t="s">
        <v>112</v>
      </c>
      <c r="Z736" s="16" t="s">
        <v>18</v>
      </c>
      <c r="AA736" s="34">
        <v>12</v>
      </c>
    </row>
    <row r="737" s="4" customFormat="1" ht="111" customHeight="1" spans="1:27">
      <c r="A737" s="11">
        <v>923</v>
      </c>
      <c r="B737" s="11" t="s">
        <v>38</v>
      </c>
      <c r="C737" s="11" t="s">
        <v>3134</v>
      </c>
      <c r="D737" s="15" t="s">
        <v>4084</v>
      </c>
      <c r="E737" s="17" t="s">
        <v>13</v>
      </c>
      <c r="F737" s="16" t="s">
        <v>125</v>
      </c>
      <c r="G737" s="17" t="s">
        <v>126</v>
      </c>
      <c r="H737" s="16" t="s">
        <v>3136</v>
      </c>
      <c r="I737" s="11" t="s">
        <v>3134</v>
      </c>
      <c r="J737" s="11" t="s">
        <v>4085</v>
      </c>
      <c r="K737" s="12" t="s">
        <v>104</v>
      </c>
      <c r="L737" s="11" t="s">
        <v>3138</v>
      </c>
      <c r="M737" s="11" t="s">
        <v>3139</v>
      </c>
      <c r="N737" s="11">
        <v>15343293122</v>
      </c>
      <c r="O737" s="16" t="s">
        <v>37</v>
      </c>
      <c r="P737" s="23" t="s">
        <v>4086</v>
      </c>
      <c r="Q737" s="11" t="s">
        <v>1885</v>
      </c>
      <c r="R737" s="11" t="s">
        <v>3134</v>
      </c>
      <c r="S737" s="15" t="s">
        <v>2575</v>
      </c>
      <c r="T737" s="27">
        <v>43802</v>
      </c>
      <c r="U737" s="13" t="s">
        <v>109</v>
      </c>
      <c r="V737" s="28">
        <v>2.5</v>
      </c>
      <c r="W737" s="16" t="s">
        <v>110</v>
      </c>
      <c r="X737" s="11" t="s">
        <v>111</v>
      </c>
      <c r="Y737" s="13" t="s">
        <v>112</v>
      </c>
      <c r="Z737" s="16" t="s">
        <v>18</v>
      </c>
      <c r="AA737" s="41">
        <v>10</v>
      </c>
    </row>
    <row r="738" s="4" customFormat="1" ht="111" customHeight="1" spans="1:27">
      <c r="A738" s="11">
        <v>924</v>
      </c>
      <c r="B738" s="11" t="s">
        <v>38</v>
      </c>
      <c r="C738" s="11" t="s">
        <v>3134</v>
      </c>
      <c r="D738" s="15" t="s">
        <v>4087</v>
      </c>
      <c r="E738" s="17" t="s">
        <v>13</v>
      </c>
      <c r="F738" s="16" t="s">
        <v>125</v>
      </c>
      <c r="G738" s="17" t="s">
        <v>126</v>
      </c>
      <c r="H738" s="16" t="s">
        <v>3136</v>
      </c>
      <c r="I738" s="11" t="s">
        <v>3134</v>
      </c>
      <c r="J738" s="11" t="s">
        <v>4088</v>
      </c>
      <c r="K738" s="12" t="s">
        <v>104</v>
      </c>
      <c r="L738" s="11" t="s">
        <v>3138</v>
      </c>
      <c r="M738" s="11" t="s">
        <v>3139</v>
      </c>
      <c r="N738" s="11">
        <v>15343293122</v>
      </c>
      <c r="O738" s="16" t="s">
        <v>37</v>
      </c>
      <c r="P738" s="23" t="s">
        <v>4089</v>
      </c>
      <c r="Q738" s="11" t="s">
        <v>1885</v>
      </c>
      <c r="R738" s="11" t="s">
        <v>3134</v>
      </c>
      <c r="S738" s="15" t="s">
        <v>2575</v>
      </c>
      <c r="T738" s="27">
        <v>43792</v>
      </c>
      <c r="U738" s="13" t="s">
        <v>109</v>
      </c>
      <c r="V738" s="11">
        <v>1900</v>
      </c>
      <c r="W738" s="11" t="s">
        <v>684</v>
      </c>
      <c r="X738" s="11" t="s">
        <v>111</v>
      </c>
      <c r="Y738" s="13" t="s">
        <v>112</v>
      </c>
      <c r="Z738" s="16" t="s">
        <v>18</v>
      </c>
      <c r="AA738" s="11">
        <v>60</v>
      </c>
    </row>
    <row r="739" s="4" customFormat="1" ht="111" customHeight="1" spans="1:27">
      <c r="A739" s="11">
        <v>925</v>
      </c>
      <c r="B739" s="11" t="s">
        <v>38</v>
      </c>
      <c r="C739" s="11" t="s">
        <v>3134</v>
      </c>
      <c r="D739" s="15" t="s">
        <v>4090</v>
      </c>
      <c r="E739" s="17" t="s">
        <v>13</v>
      </c>
      <c r="F739" s="16" t="s">
        <v>125</v>
      </c>
      <c r="G739" s="17" t="s">
        <v>126</v>
      </c>
      <c r="H739" s="16" t="s">
        <v>3136</v>
      </c>
      <c r="I739" s="11" t="s">
        <v>3134</v>
      </c>
      <c r="J739" s="11" t="s">
        <v>4091</v>
      </c>
      <c r="K739" s="12" t="s">
        <v>104</v>
      </c>
      <c r="L739" s="11" t="s">
        <v>3138</v>
      </c>
      <c r="M739" s="11" t="s">
        <v>3139</v>
      </c>
      <c r="N739" s="11">
        <v>15343293122</v>
      </c>
      <c r="O739" s="16" t="s">
        <v>37</v>
      </c>
      <c r="P739" s="23" t="s">
        <v>4092</v>
      </c>
      <c r="Q739" s="11" t="s">
        <v>1885</v>
      </c>
      <c r="R739" s="11" t="s">
        <v>3134</v>
      </c>
      <c r="S739" s="15" t="s">
        <v>2575</v>
      </c>
      <c r="T739" s="27">
        <v>43772</v>
      </c>
      <c r="U739" s="13" t="s">
        <v>109</v>
      </c>
      <c r="V739" s="11">
        <v>850</v>
      </c>
      <c r="W739" s="11" t="s">
        <v>684</v>
      </c>
      <c r="X739" s="11" t="s">
        <v>111</v>
      </c>
      <c r="Y739" s="13" t="s">
        <v>112</v>
      </c>
      <c r="Z739" s="16" t="s">
        <v>18</v>
      </c>
      <c r="AA739" s="11">
        <v>65</v>
      </c>
    </row>
    <row r="740" s="4" customFormat="1" ht="111" customHeight="1" spans="1:27">
      <c r="A740" s="11">
        <v>926</v>
      </c>
      <c r="B740" s="11" t="s">
        <v>38</v>
      </c>
      <c r="C740" s="11" t="s">
        <v>3134</v>
      </c>
      <c r="D740" s="15" t="s">
        <v>4093</v>
      </c>
      <c r="E740" s="17" t="s">
        <v>13</v>
      </c>
      <c r="F740" s="16" t="s">
        <v>99</v>
      </c>
      <c r="G740" s="17" t="s">
        <v>885</v>
      </c>
      <c r="H740" s="16" t="s">
        <v>4094</v>
      </c>
      <c r="I740" s="11" t="s">
        <v>3134</v>
      </c>
      <c r="J740" s="11" t="s">
        <v>4095</v>
      </c>
      <c r="K740" s="12" t="s">
        <v>104</v>
      </c>
      <c r="L740" s="11" t="s">
        <v>3138</v>
      </c>
      <c r="M740" s="11" t="s">
        <v>3139</v>
      </c>
      <c r="N740" s="11">
        <v>15343293122</v>
      </c>
      <c r="O740" s="16" t="s">
        <v>37</v>
      </c>
      <c r="P740" s="23" t="s">
        <v>4096</v>
      </c>
      <c r="Q740" s="11" t="s">
        <v>1885</v>
      </c>
      <c r="R740" s="11" t="s">
        <v>3134</v>
      </c>
      <c r="S740" s="15" t="s">
        <v>2575</v>
      </c>
      <c r="T740" s="27">
        <v>43761</v>
      </c>
      <c r="U740" s="13" t="s">
        <v>109</v>
      </c>
      <c r="V740" s="11">
        <v>1</v>
      </c>
      <c r="W740" s="11" t="s">
        <v>238</v>
      </c>
      <c r="X740" s="11" t="s">
        <v>111</v>
      </c>
      <c r="Y740" s="13" t="s">
        <v>112</v>
      </c>
      <c r="Z740" s="16" t="s">
        <v>18</v>
      </c>
      <c r="AA740" s="11">
        <v>28</v>
      </c>
    </row>
    <row r="741" s="4" customFormat="1" ht="111" customHeight="1" spans="1:27">
      <c r="A741" s="11">
        <v>504</v>
      </c>
      <c r="B741" s="12" t="s">
        <v>40</v>
      </c>
      <c r="C741" s="12" t="s">
        <v>1235</v>
      </c>
      <c r="D741" s="13" t="s">
        <v>4097</v>
      </c>
      <c r="E741" s="11" t="s">
        <v>13</v>
      </c>
      <c r="F741" s="11" t="s">
        <v>99</v>
      </c>
      <c r="G741" s="12" t="s">
        <v>179</v>
      </c>
      <c r="H741" s="16" t="s">
        <v>4098</v>
      </c>
      <c r="I741" s="13" t="s">
        <v>4099</v>
      </c>
      <c r="J741" s="13" t="s">
        <v>4100</v>
      </c>
      <c r="K741" s="12" t="s">
        <v>104</v>
      </c>
      <c r="L741" s="11" t="s">
        <v>1240</v>
      </c>
      <c r="M741" s="22" t="s">
        <v>1241</v>
      </c>
      <c r="N741" s="22">
        <v>13786937070</v>
      </c>
      <c r="O741" s="11" t="s">
        <v>39</v>
      </c>
      <c r="P741" s="43" t="s">
        <v>4101</v>
      </c>
      <c r="Q741" s="11" t="s">
        <v>1243</v>
      </c>
      <c r="R741" s="11" t="s">
        <v>1235</v>
      </c>
      <c r="S741" s="18" t="s">
        <v>2575</v>
      </c>
      <c r="T741" s="27">
        <v>43778</v>
      </c>
      <c r="U741" s="13" t="s">
        <v>109</v>
      </c>
      <c r="V741" s="32">
        <v>0.3</v>
      </c>
      <c r="W741" s="13" t="s">
        <v>110</v>
      </c>
      <c r="X741" s="13" t="s">
        <v>111</v>
      </c>
      <c r="Y741" s="13" t="s">
        <v>112</v>
      </c>
      <c r="Z741" s="16" t="s">
        <v>18</v>
      </c>
      <c r="AA741" s="32">
        <v>5</v>
      </c>
    </row>
    <row r="742" s="4" customFormat="1" ht="111" customHeight="1" spans="1:27">
      <c r="A742" s="11">
        <v>200</v>
      </c>
      <c r="B742" s="12" t="s">
        <v>24</v>
      </c>
      <c r="C742" s="16" t="s">
        <v>4102</v>
      </c>
      <c r="D742" s="15" t="s">
        <v>4103</v>
      </c>
      <c r="E742" s="11" t="s">
        <v>13</v>
      </c>
      <c r="F742" s="16" t="s">
        <v>99</v>
      </c>
      <c r="G742" s="17" t="s">
        <v>100</v>
      </c>
      <c r="H742" s="16" t="s">
        <v>4104</v>
      </c>
      <c r="I742" s="16" t="s">
        <v>4105</v>
      </c>
      <c r="J742" s="16" t="s">
        <v>4106</v>
      </c>
      <c r="K742" s="12" t="s">
        <v>104</v>
      </c>
      <c r="L742" s="11" t="s">
        <v>4107</v>
      </c>
      <c r="M742" s="22" t="s">
        <v>4108</v>
      </c>
      <c r="N742" s="22">
        <v>18169238211</v>
      </c>
      <c r="O742" s="11" t="s">
        <v>23</v>
      </c>
      <c r="P742" s="23" t="s">
        <v>4109</v>
      </c>
      <c r="Q742" s="16" t="s">
        <v>1011</v>
      </c>
      <c r="R742" s="16" t="s">
        <v>4105</v>
      </c>
      <c r="S742" s="27">
        <v>43647</v>
      </c>
      <c r="T742" s="27">
        <v>43796</v>
      </c>
      <c r="U742" s="13" t="s">
        <v>109</v>
      </c>
      <c r="V742" s="16">
        <v>0.2</v>
      </c>
      <c r="W742" s="16" t="s">
        <v>110</v>
      </c>
      <c r="X742" s="13" t="s">
        <v>111</v>
      </c>
      <c r="Y742" s="13" t="s">
        <v>112</v>
      </c>
      <c r="Z742" s="16" t="s">
        <v>18</v>
      </c>
      <c r="AA742" s="16">
        <v>5</v>
      </c>
    </row>
    <row r="743" s="4" customFormat="1" ht="111" customHeight="1" spans="1:27">
      <c r="A743" s="11">
        <v>201</v>
      </c>
      <c r="B743" s="12" t="s">
        <v>24</v>
      </c>
      <c r="C743" s="16" t="s">
        <v>4110</v>
      </c>
      <c r="D743" s="15" t="s">
        <v>4111</v>
      </c>
      <c r="E743" s="11" t="s">
        <v>13</v>
      </c>
      <c r="F743" s="16" t="s">
        <v>99</v>
      </c>
      <c r="G743" s="17" t="s">
        <v>100</v>
      </c>
      <c r="H743" s="16" t="s">
        <v>4112</v>
      </c>
      <c r="I743" s="16" t="s">
        <v>4110</v>
      </c>
      <c r="J743" s="16" t="s">
        <v>4113</v>
      </c>
      <c r="K743" s="12" t="s">
        <v>104</v>
      </c>
      <c r="L743" s="11" t="s">
        <v>4114</v>
      </c>
      <c r="M743" s="22" t="s">
        <v>4115</v>
      </c>
      <c r="N743" s="22">
        <v>18073967888</v>
      </c>
      <c r="O743" s="11" t="s">
        <v>23</v>
      </c>
      <c r="P743" s="23" t="s">
        <v>4116</v>
      </c>
      <c r="Q743" s="16" t="s">
        <v>1011</v>
      </c>
      <c r="R743" s="16" t="s">
        <v>4110</v>
      </c>
      <c r="S743" s="27">
        <v>43647</v>
      </c>
      <c r="T743" s="27">
        <v>43819</v>
      </c>
      <c r="U743" s="13" t="s">
        <v>109</v>
      </c>
      <c r="V743" s="16">
        <v>0.2</v>
      </c>
      <c r="W743" s="16" t="s">
        <v>110</v>
      </c>
      <c r="X743" s="13" t="s">
        <v>111</v>
      </c>
      <c r="Y743" s="13" t="s">
        <v>112</v>
      </c>
      <c r="Z743" s="16" t="s">
        <v>18</v>
      </c>
      <c r="AA743" s="16">
        <v>5</v>
      </c>
    </row>
    <row r="744" s="4" customFormat="1" ht="111" customHeight="1" spans="1:27">
      <c r="A744" s="11">
        <v>202</v>
      </c>
      <c r="B744" s="12" t="s">
        <v>24</v>
      </c>
      <c r="C744" s="16" t="s">
        <v>4117</v>
      </c>
      <c r="D744" s="15" t="s">
        <v>4118</v>
      </c>
      <c r="E744" s="11" t="s">
        <v>13</v>
      </c>
      <c r="F744" s="16" t="s">
        <v>99</v>
      </c>
      <c r="G744" s="17" t="s">
        <v>100</v>
      </c>
      <c r="H744" s="16" t="s">
        <v>4119</v>
      </c>
      <c r="I744" s="16" t="s">
        <v>4117</v>
      </c>
      <c r="J744" s="16" t="s">
        <v>4120</v>
      </c>
      <c r="K744" s="12" t="s">
        <v>104</v>
      </c>
      <c r="L744" s="11" t="s">
        <v>4121</v>
      </c>
      <c r="M744" s="22" t="s">
        <v>4122</v>
      </c>
      <c r="N744" s="22">
        <v>15115937292</v>
      </c>
      <c r="O744" s="11" t="s">
        <v>23</v>
      </c>
      <c r="P744" s="23" t="s">
        <v>4123</v>
      </c>
      <c r="Q744" s="16" t="s">
        <v>1011</v>
      </c>
      <c r="R744" s="16" t="s">
        <v>4117</v>
      </c>
      <c r="S744" s="27">
        <v>43647</v>
      </c>
      <c r="T744" s="27">
        <v>43804</v>
      </c>
      <c r="U744" s="13" t="s">
        <v>109</v>
      </c>
      <c r="V744" s="16">
        <v>151</v>
      </c>
      <c r="W744" s="16" t="s">
        <v>436</v>
      </c>
      <c r="X744" s="13" t="s">
        <v>111</v>
      </c>
      <c r="Y744" s="13" t="s">
        <v>112</v>
      </c>
      <c r="Z744" s="16" t="s">
        <v>18</v>
      </c>
      <c r="AA744" s="16">
        <v>5</v>
      </c>
    </row>
    <row r="745" s="4" customFormat="1" ht="111" customHeight="1" spans="1:27">
      <c r="A745" s="11">
        <v>203</v>
      </c>
      <c r="B745" s="12" t="s">
        <v>24</v>
      </c>
      <c r="C745" s="16" t="s">
        <v>1004</v>
      </c>
      <c r="D745" s="15" t="s">
        <v>4124</v>
      </c>
      <c r="E745" s="11" t="s">
        <v>13</v>
      </c>
      <c r="F745" s="16" t="s">
        <v>99</v>
      </c>
      <c r="G745" s="17" t="s">
        <v>100</v>
      </c>
      <c r="H745" s="16" t="s">
        <v>4125</v>
      </c>
      <c r="I745" s="16" t="s">
        <v>1004</v>
      </c>
      <c r="J745" s="16" t="s">
        <v>4126</v>
      </c>
      <c r="K745" s="12" t="s">
        <v>104</v>
      </c>
      <c r="L745" s="11" t="s">
        <v>1008</v>
      </c>
      <c r="M745" s="22" t="s">
        <v>1009</v>
      </c>
      <c r="N745" s="22">
        <v>17752667888</v>
      </c>
      <c r="O745" s="11" t="s">
        <v>23</v>
      </c>
      <c r="P745" s="23" t="s">
        <v>4127</v>
      </c>
      <c r="Q745" s="16" t="s">
        <v>1011</v>
      </c>
      <c r="R745" s="16" t="s">
        <v>1004</v>
      </c>
      <c r="S745" s="27">
        <v>43647</v>
      </c>
      <c r="T745" s="27">
        <v>43792</v>
      </c>
      <c r="U745" s="13" t="s">
        <v>109</v>
      </c>
      <c r="V745" s="16">
        <v>0.18</v>
      </c>
      <c r="W745" s="16" t="s">
        <v>110</v>
      </c>
      <c r="X745" s="13" t="s">
        <v>111</v>
      </c>
      <c r="Y745" s="13" t="s">
        <v>112</v>
      </c>
      <c r="Z745" s="16" t="s">
        <v>18</v>
      </c>
      <c r="AA745" s="16">
        <v>5</v>
      </c>
    </row>
    <row r="746" s="4" customFormat="1" ht="111" customHeight="1" spans="1:27">
      <c r="A746" s="11">
        <v>225</v>
      </c>
      <c r="B746" s="12" t="s">
        <v>25</v>
      </c>
      <c r="C746" s="11" t="s">
        <v>133</v>
      </c>
      <c r="D746" s="15" t="s">
        <v>4128</v>
      </c>
      <c r="E746" s="11" t="s">
        <v>13</v>
      </c>
      <c r="F746" s="11" t="s">
        <v>115</v>
      </c>
      <c r="G746" s="11" t="s">
        <v>126</v>
      </c>
      <c r="H746" s="17" t="s">
        <v>135</v>
      </c>
      <c r="I746" s="22" t="s">
        <v>136</v>
      </c>
      <c r="J746" s="16" t="s">
        <v>4129</v>
      </c>
      <c r="K746" s="12" t="s">
        <v>104</v>
      </c>
      <c r="L746" s="11" t="s">
        <v>138</v>
      </c>
      <c r="M746" s="22" t="s">
        <v>139</v>
      </c>
      <c r="N746" s="22">
        <v>13786983480</v>
      </c>
      <c r="O746" s="16" t="s">
        <v>25</v>
      </c>
      <c r="P746" s="23" t="s">
        <v>4130</v>
      </c>
      <c r="Q746" s="11" t="s">
        <v>108</v>
      </c>
      <c r="R746" s="22" t="s">
        <v>133</v>
      </c>
      <c r="S746" s="27">
        <v>43647</v>
      </c>
      <c r="T746" s="27">
        <v>43760</v>
      </c>
      <c r="U746" s="13" t="s">
        <v>109</v>
      </c>
      <c r="V746" s="28">
        <v>0.12</v>
      </c>
      <c r="W746" s="16" t="s">
        <v>110</v>
      </c>
      <c r="X746" s="16" t="s">
        <v>111</v>
      </c>
      <c r="Y746" s="13" t="s">
        <v>112</v>
      </c>
      <c r="Z746" s="16" t="s">
        <v>18</v>
      </c>
      <c r="AA746" s="16">
        <v>5</v>
      </c>
    </row>
    <row r="747" s="4" customFormat="1" ht="111" customHeight="1" spans="1:27">
      <c r="A747" s="11">
        <v>226</v>
      </c>
      <c r="B747" s="12" t="s">
        <v>25</v>
      </c>
      <c r="C747" s="11" t="s">
        <v>97</v>
      </c>
      <c r="D747" s="15" t="s">
        <v>4131</v>
      </c>
      <c r="E747" s="11" t="s">
        <v>13</v>
      </c>
      <c r="F747" s="16" t="s">
        <v>125</v>
      </c>
      <c r="G747" s="11" t="s">
        <v>126</v>
      </c>
      <c r="H747" s="17" t="s">
        <v>2046</v>
      </c>
      <c r="I747" s="22" t="s">
        <v>102</v>
      </c>
      <c r="J747" s="16" t="s">
        <v>4132</v>
      </c>
      <c r="K747" s="12" t="s">
        <v>104</v>
      </c>
      <c r="L747" s="11" t="s">
        <v>105</v>
      </c>
      <c r="M747" s="22" t="s">
        <v>106</v>
      </c>
      <c r="N747" s="22">
        <v>15173939231</v>
      </c>
      <c r="O747" s="16" t="s">
        <v>25</v>
      </c>
      <c r="P747" s="23" t="s">
        <v>4133</v>
      </c>
      <c r="Q747" s="11" t="s">
        <v>108</v>
      </c>
      <c r="R747" s="22" t="s">
        <v>97</v>
      </c>
      <c r="S747" s="27">
        <v>43647</v>
      </c>
      <c r="T747" s="27">
        <v>43819</v>
      </c>
      <c r="U747" s="13" t="s">
        <v>109</v>
      </c>
      <c r="V747" s="28">
        <v>0.26</v>
      </c>
      <c r="W747" s="16" t="s">
        <v>110</v>
      </c>
      <c r="X747" s="16" t="s">
        <v>111</v>
      </c>
      <c r="Y747" s="13" t="s">
        <v>112</v>
      </c>
      <c r="Z747" s="16" t="s">
        <v>18</v>
      </c>
      <c r="AA747" s="16">
        <v>5</v>
      </c>
    </row>
    <row r="748" s="4" customFormat="1" ht="111" customHeight="1" spans="1:27">
      <c r="A748" s="11">
        <v>238</v>
      </c>
      <c r="B748" s="12" t="s">
        <v>27</v>
      </c>
      <c r="C748" s="12" t="s">
        <v>2013</v>
      </c>
      <c r="D748" s="15" t="s">
        <v>4134</v>
      </c>
      <c r="E748" s="11" t="s">
        <v>13</v>
      </c>
      <c r="F748" s="11" t="s">
        <v>125</v>
      </c>
      <c r="G748" s="12" t="s">
        <v>171</v>
      </c>
      <c r="H748" s="17" t="s">
        <v>4135</v>
      </c>
      <c r="I748" s="13" t="s">
        <v>4136</v>
      </c>
      <c r="J748" s="16" t="s">
        <v>4137</v>
      </c>
      <c r="K748" s="12" t="s">
        <v>104</v>
      </c>
      <c r="L748" s="11" t="s">
        <v>2018</v>
      </c>
      <c r="M748" s="11" t="s">
        <v>2019</v>
      </c>
      <c r="N748" s="11">
        <v>13975934428</v>
      </c>
      <c r="O748" s="11" t="s">
        <v>26</v>
      </c>
      <c r="P748" s="23" t="s">
        <v>4138</v>
      </c>
      <c r="Q748" s="11" t="s">
        <v>414</v>
      </c>
      <c r="R748" s="11" t="s">
        <v>2013</v>
      </c>
      <c r="S748" s="49">
        <v>43647</v>
      </c>
      <c r="T748" s="27">
        <v>43808</v>
      </c>
      <c r="U748" s="13" t="s">
        <v>109</v>
      </c>
      <c r="V748" s="32">
        <v>0.1</v>
      </c>
      <c r="W748" s="13" t="s">
        <v>110</v>
      </c>
      <c r="X748" s="13" t="s">
        <v>111</v>
      </c>
      <c r="Y748" s="13" t="s">
        <v>112</v>
      </c>
      <c r="Z748" s="16" t="s">
        <v>18</v>
      </c>
      <c r="AA748" s="32">
        <v>5</v>
      </c>
    </row>
    <row r="749" s="4" customFormat="1" ht="111" customHeight="1" spans="1:27">
      <c r="A749" s="11">
        <v>241</v>
      </c>
      <c r="B749" s="12" t="s">
        <v>27</v>
      </c>
      <c r="C749" s="12" t="s">
        <v>1945</v>
      </c>
      <c r="D749" s="15" t="s">
        <v>4139</v>
      </c>
      <c r="E749" s="11" t="s">
        <v>13</v>
      </c>
      <c r="F749" s="11" t="s">
        <v>125</v>
      </c>
      <c r="G749" s="12" t="s">
        <v>171</v>
      </c>
      <c r="H749" s="17" t="s">
        <v>4140</v>
      </c>
      <c r="I749" s="13" t="s">
        <v>4141</v>
      </c>
      <c r="J749" s="13" t="s">
        <v>4142</v>
      </c>
      <c r="K749" s="12" t="s">
        <v>104</v>
      </c>
      <c r="L749" s="11" t="s">
        <v>1951</v>
      </c>
      <c r="M749" s="11" t="s">
        <v>1952</v>
      </c>
      <c r="N749" s="11">
        <v>13786983410</v>
      </c>
      <c r="O749" s="11" t="s">
        <v>26</v>
      </c>
      <c r="P749" s="23" t="s">
        <v>4143</v>
      </c>
      <c r="Q749" s="11" t="s">
        <v>414</v>
      </c>
      <c r="R749" s="11" t="s">
        <v>1945</v>
      </c>
      <c r="S749" s="49">
        <v>43647</v>
      </c>
      <c r="T749" s="27">
        <v>43756</v>
      </c>
      <c r="U749" s="13" t="s">
        <v>109</v>
      </c>
      <c r="V749" s="32">
        <v>0.087</v>
      </c>
      <c r="W749" s="13" t="s">
        <v>110</v>
      </c>
      <c r="X749" s="13" t="s">
        <v>111</v>
      </c>
      <c r="Y749" s="13" t="s">
        <v>112</v>
      </c>
      <c r="Z749" s="16" t="s">
        <v>18</v>
      </c>
      <c r="AA749" s="32">
        <v>5</v>
      </c>
    </row>
    <row r="750" s="4" customFormat="1" ht="111" customHeight="1" spans="1:27">
      <c r="A750" s="11">
        <v>235</v>
      </c>
      <c r="B750" s="12" t="s">
        <v>27</v>
      </c>
      <c r="C750" s="12" t="s">
        <v>428</v>
      </c>
      <c r="D750" s="15" t="s">
        <v>4144</v>
      </c>
      <c r="E750" s="11" t="s">
        <v>13</v>
      </c>
      <c r="F750" s="11" t="s">
        <v>125</v>
      </c>
      <c r="G750" s="12" t="s">
        <v>171</v>
      </c>
      <c r="H750" s="17" t="s">
        <v>2053</v>
      </c>
      <c r="I750" s="13" t="s">
        <v>4145</v>
      </c>
      <c r="J750" s="13" t="s">
        <v>4146</v>
      </c>
      <c r="K750" s="12" t="s">
        <v>104</v>
      </c>
      <c r="L750" s="11" t="s">
        <v>433</v>
      </c>
      <c r="M750" s="11" t="s">
        <v>434</v>
      </c>
      <c r="N750" s="11">
        <v>13638496019</v>
      </c>
      <c r="O750" s="11" t="s">
        <v>26</v>
      </c>
      <c r="P750" s="23" t="s">
        <v>4147</v>
      </c>
      <c r="Q750" s="11" t="s">
        <v>414</v>
      </c>
      <c r="R750" s="11" t="s">
        <v>428</v>
      </c>
      <c r="S750" s="49">
        <v>43647</v>
      </c>
      <c r="T750" s="27">
        <v>43767</v>
      </c>
      <c r="U750" s="13" t="s">
        <v>109</v>
      </c>
      <c r="V750" s="32">
        <v>0.03</v>
      </c>
      <c r="W750" s="13" t="s">
        <v>110</v>
      </c>
      <c r="X750" s="13" t="s">
        <v>111</v>
      </c>
      <c r="Y750" s="13" t="s">
        <v>112</v>
      </c>
      <c r="Z750" s="16" t="s">
        <v>18</v>
      </c>
      <c r="AA750" s="32">
        <v>5</v>
      </c>
    </row>
    <row r="751" s="4" customFormat="1" ht="111" customHeight="1" spans="1:27">
      <c r="A751" s="11">
        <v>250</v>
      </c>
      <c r="B751" s="12" t="s">
        <v>27</v>
      </c>
      <c r="C751" s="12" t="s">
        <v>406</v>
      </c>
      <c r="D751" s="15" t="s">
        <v>4148</v>
      </c>
      <c r="E751" s="11" t="s">
        <v>13</v>
      </c>
      <c r="F751" s="11" t="s">
        <v>125</v>
      </c>
      <c r="G751" s="12" t="s">
        <v>171</v>
      </c>
      <c r="H751" s="17" t="s">
        <v>4149</v>
      </c>
      <c r="I751" s="13" t="s">
        <v>4150</v>
      </c>
      <c r="J751" s="13" t="s">
        <v>4151</v>
      </c>
      <c r="K751" s="12" t="s">
        <v>104</v>
      </c>
      <c r="L751" s="11" t="s">
        <v>411</v>
      </c>
      <c r="M751" s="11" t="s">
        <v>412</v>
      </c>
      <c r="N751" s="11">
        <v>15842910159</v>
      </c>
      <c r="O751" s="11" t="s">
        <v>26</v>
      </c>
      <c r="P751" s="26" t="s">
        <v>4152</v>
      </c>
      <c r="Q751" s="11" t="s">
        <v>414</v>
      </c>
      <c r="R751" s="11" t="s">
        <v>406</v>
      </c>
      <c r="S751" s="15" t="s">
        <v>419</v>
      </c>
      <c r="T751" s="27">
        <v>43672</v>
      </c>
      <c r="U751" s="13" t="s">
        <v>109</v>
      </c>
      <c r="V751" s="32">
        <v>0.56</v>
      </c>
      <c r="W751" s="13" t="s">
        <v>110</v>
      </c>
      <c r="X751" s="13" t="s">
        <v>111</v>
      </c>
      <c r="Y751" s="13" t="s">
        <v>112</v>
      </c>
      <c r="Z751" s="16" t="s">
        <v>18</v>
      </c>
      <c r="AA751" s="32">
        <v>5</v>
      </c>
    </row>
    <row r="752" s="4" customFormat="1" ht="111" customHeight="1" spans="1:27">
      <c r="A752" s="11">
        <v>663</v>
      </c>
      <c r="B752" s="11" t="s">
        <v>10</v>
      </c>
      <c r="C752" s="11" t="s">
        <v>287</v>
      </c>
      <c r="D752" s="15" t="s">
        <v>4153</v>
      </c>
      <c r="E752" s="11" t="s">
        <v>13</v>
      </c>
      <c r="F752" s="32" t="s">
        <v>125</v>
      </c>
      <c r="G752" s="32" t="s">
        <v>126</v>
      </c>
      <c r="H752" s="19" t="s">
        <v>289</v>
      </c>
      <c r="I752" s="16" t="s">
        <v>4154</v>
      </c>
      <c r="J752" s="16" t="s">
        <v>4155</v>
      </c>
      <c r="K752" s="12" t="s">
        <v>104</v>
      </c>
      <c r="L752" s="11" t="s">
        <v>292</v>
      </c>
      <c r="M752" s="22" t="s">
        <v>293</v>
      </c>
      <c r="N752" s="22">
        <v>15873988907</v>
      </c>
      <c r="O752" s="16" t="s">
        <v>8</v>
      </c>
      <c r="P752" s="24" t="s">
        <v>4156</v>
      </c>
      <c r="Q752" s="11" t="s">
        <v>166</v>
      </c>
      <c r="R752" s="11" t="s">
        <v>287</v>
      </c>
      <c r="S752" s="15" t="s">
        <v>2575</v>
      </c>
      <c r="T752" s="27">
        <v>43741</v>
      </c>
      <c r="U752" s="13" t="s">
        <v>109</v>
      </c>
      <c r="V752" s="28">
        <v>0.15</v>
      </c>
      <c r="W752" s="16" t="s">
        <v>110</v>
      </c>
      <c r="X752" s="11" t="s">
        <v>111</v>
      </c>
      <c r="Y752" s="13" t="s">
        <v>112</v>
      </c>
      <c r="Z752" s="16" t="s">
        <v>18</v>
      </c>
      <c r="AA752" s="41">
        <v>5</v>
      </c>
    </row>
    <row r="753" s="4" customFormat="1" ht="111" customHeight="1" spans="1:27">
      <c r="A753" s="11">
        <v>664</v>
      </c>
      <c r="B753" s="11" t="s">
        <v>10</v>
      </c>
      <c r="C753" s="11" t="s">
        <v>4157</v>
      </c>
      <c r="D753" s="18" t="s">
        <v>4158</v>
      </c>
      <c r="E753" s="11" t="s">
        <v>13</v>
      </c>
      <c r="F753" s="32" t="s">
        <v>125</v>
      </c>
      <c r="G753" s="32" t="s">
        <v>126</v>
      </c>
      <c r="H753" s="19" t="s">
        <v>4159</v>
      </c>
      <c r="I753" s="16" t="s">
        <v>4160</v>
      </c>
      <c r="J753" s="16" t="s">
        <v>4161</v>
      </c>
      <c r="K753" s="12" t="s">
        <v>104</v>
      </c>
      <c r="L753" s="11" t="s">
        <v>4162</v>
      </c>
      <c r="M753" s="22" t="s">
        <v>4163</v>
      </c>
      <c r="N753" s="22">
        <v>13789152228</v>
      </c>
      <c r="O753" s="16" t="s">
        <v>8</v>
      </c>
      <c r="P753" s="24" t="s">
        <v>4164</v>
      </c>
      <c r="Q753" s="11" t="s">
        <v>166</v>
      </c>
      <c r="R753" s="11" t="s">
        <v>4157</v>
      </c>
      <c r="S753" s="18" t="s">
        <v>2575</v>
      </c>
      <c r="T753" s="27">
        <v>43807</v>
      </c>
      <c r="U753" s="13" t="s">
        <v>109</v>
      </c>
      <c r="V753" s="33">
        <v>150</v>
      </c>
      <c r="W753" s="16" t="s">
        <v>340</v>
      </c>
      <c r="X753" s="11" t="s">
        <v>111</v>
      </c>
      <c r="Y753" s="13" t="s">
        <v>112</v>
      </c>
      <c r="Z753" s="16" t="s">
        <v>18</v>
      </c>
      <c r="AA753" s="34">
        <v>5</v>
      </c>
    </row>
    <row r="754" s="4" customFormat="1" ht="111" customHeight="1" spans="1:27">
      <c r="A754" s="11">
        <v>665</v>
      </c>
      <c r="B754" s="11" t="s">
        <v>10</v>
      </c>
      <c r="C754" s="11" t="s">
        <v>4165</v>
      </c>
      <c r="D754" s="18" t="s">
        <v>4166</v>
      </c>
      <c r="E754" s="11" t="s">
        <v>13</v>
      </c>
      <c r="F754" s="32" t="s">
        <v>125</v>
      </c>
      <c r="G754" s="32" t="s">
        <v>126</v>
      </c>
      <c r="H754" s="19" t="s">
        <v>4167</v>
      </c>
      <c r="I754" s="16" t="s">
        <v>4168</v>
      </c>
      <c r="J754" s="16" t="s">
        <v>218</v>
      </c>
      <c r="K754" s="12" t="s">
        <v>104</v>
      </c>
      <c r="L754" s="11" t="s">
        <v>4169</v>
      </c>
      <c r="M754" s="22" t="s">
        <v>4170</v>
      </c>
      <c r="N754" s="22">
        <v>13874293211</v>
      </c>
      <c r="O754" s="16" t="s">
        <v>8</v>
      </c>
      <c r="P754" s="24" t="s">
        <v>4171</v>
      </c>
      <c r="Q754" s="11" t="s">
        <v>166</v>
      </c>
      <c r="R754" s="11" t="s">
        <v>4165</v>
      </c>
      <c r="S754" s="18" t="s">
        <v>2575</v>
      </c>
      <c r="T754" s="27">
        <v>43765</v>
      </c>
      <c r="U754" s="13" t="s">
        <v>109</v>
      </c>
      <c r="V754" s="33">
        <v>2</v>
      </c>
      <c r="W754" s="16" t="s">
        <v>110</v>
      </c>
      <c r="X754" s="11" t="s">
        <v>111</v>
      </c>
      <c r="Y754" s="13" t="s">
        <v>112</v>
      </c>
      <c r="Z754" s="16" t="s">
        <v>18</v>
      </c>
      <c r="AA754" s="34">
        <v>5</v>
      </c>
    </row>
    <row r="755" s="4" customFormat="1" ht="111" customHeight="1" spans="1:27">
      <c r="A755" s="11">
        <v>666</v>
      </c>
      <c r="B755" s="11" t="s">
        <v>10</v>
      </c>
      <c r="C755" s="11" t="s">
        <v>263</v>
      </c>
      <c r="D755" s="18" t="s">
        <v>4172</v>
      </c>
      <c r="E755" s="11" t="s">
        <v>13</v>
      </c>
      <c r="F755" s="11" t="s">
        <v>99</v>
      </c>
      <c r="G755" s="16" t="s">
        <v>885</v>
      </c>
      <c r="H755" s="19" t="s">
        <v>4173</v>
      </c>
      <c r="I755" s="16" t="s">
        <v>4174</v>
      </c>
      <c r="J755" s="22" t="s">
        <v>4175</v>
      </c>
      <c r="K755" s="12" t="s">
        <v>104</v>
      </c>
      <c r="L755" s="11" t="s">
        <v>268</v>
      </c>
      <c r="M755" s="22" t="s">
        <v>269</v>
      </c>
      <c r="N755" s="22">
        <v>13135191602</v>
      </c>
      <c r="O755" s="16" t="s">
        <v>8</v>
      </c>
      <c r="P755" s="24" t="s">
        <v>4176</v>
      </c>
      <c r="Q755" s="11" t="s">
        <v>166</v>
      </c>
      <c r="R755" s="11" t="s">
        <v>263</v>
      </c>
      <c r="S755" s="18" t="s">
        <v>2575</v>
      </c>
      <c r="T755" s="27">
        <v>43776</v>
      </c>
      <c r="U755" s="13" t="s">
        <v>109</v>
      </c>
      <c r="V755" s="33">
        <v>1</v>
      </c>
      <c r="W755" s="16" t="s">
        <v>238</v>
      </c>
      <c r="X755" s="11" t="s">
        <v>111</v>
      </c>
      <c r="Y755" s="13" t="s">
        <v>112</v>
      </c>
      <c r="Z755" s="16" t="s">
        <v>18</v>
      </c>
      <c r="AA755" s="34">
        <v>5</v>
      </c>
    </row>
    <row r="756" s="4" customFormat="1" ht="111" customHeight="1" spans="1:27">
      <c r="A756" s="11">
        <v>667</v>
      </c>
      <c r="B756" s="11" t="s">
        <v>10</v>
      </c>
      <c r="C756" s="11" t="s">
        <v>230</v>
      </c>
      <c r="D756" s="18" t="s">
        <v>4177</v>
      </c>
      <c r="E756" s="11" t="s">
        <v>13</v>
      </c>
      <c r="F756" s="32" t="s">
        <v>125</v>
      </c>
      <c r="G756" s="32" t="s">
        <v>126</v>
      </c>
      <c r="H756" s="19" t="s">
        <v>4178</v>
      </c>
      <c r="I756" s="16" t="s">
        <v>4179</v>
      </c>
      <c r="J756" s="16" t="s">
        <v>4180</v>
      </c>
      <c r="K756" s="12" t="s">
        <v>104</v>
      </c>
      <c r="L756" s="11" t="s">
        <v>235</v>
      </c>
      <c r="M756" s="22" t="s">
        <v>236</v>
      </c>
      <c r="N756" s="22">
        <v>13874266188</v>
      </c>
      <c r="O756" s="16" t="s">
        <v>8</v>
      </c>
      <c r="P756" s="24" t="s">
        <v>4181</v>
      </c>
      <c r="Q756" s="11" t="s">
        <v>166</v>
      </c>
      <c r="R756" s="11" t="s">
        <v>230</v>
      </c>
      <c r="S756" s="18" t="s">
        <v>2575</v>
      </c>
      <c r="T756" s="27">
        <v>43771</v>
      </c>
      <c r="U756" s="13" t="s">
        <v>109</v>
      </c>
      <c r="V756" s="33">
        <v>150</v>
      </c>
      <c r="W756" s="16" t="s">
        <v>340</v>
      </c>
      <c r="X756" s="11" t="s">
        <v>111</v>
      </c>
      <c r="Y756" s="13" t="s">
        <v>112</v>
      </c>
      <c r="Z756" s="16" t="s">
        <v>18</v>
      </c>
      <c r="AA756" s="34">
        <v>5</v>
      </c>
    </row>
    <row r="757" s="4" customFormat="1" ht="111" customHeight="1" spans="1:27">
      <c r="A757" s="11">
        <v>668</v>
      </c>
      <c r="B757" s="11" t="s">
        <v>10</v>
      </c>
      <c r="C757" s="11" t="s">
        <v>279</v>
      </c>
      <c r="D757" s="18" t="s">
        <v>4182</v>
      </c>
      <c r="E757" s="11" t="s">
        <v>13</v>
      </c>
      <c r="F757" s="11" t="s">
        <v>99</v>
      </c>
      <c r="G757" s="16" t="s">
        <v>885</v>
      </c>
      <c r="H757" s="19" t="s">
        <v>4183</v>
      </c>
      <c r="I757" s="16" t="s">
        <v>4184</v>
      </c>
      <c r="J757" s="16" t="s">
        <v>4185</v>
      </c>
      <c r="K757" s="12" t="s">
        <v>104</v>
      </c>
      <c r="L757" s="11" t="s">
        <v>284</v>
      </c>
      <c r="M757" s="22" t="s">
        <v>285</v>
      </c>
      <c r="N757" s="22">
        <v>13973981511</v>
      </c>
      <c r="O757" s="16" t="s">
        <v>8</v>
      </c>
      <c r="P757" s="24" t="s">
        <v>4186</v>
      </c>
      <c r="Q757" s="11" t="s">
        <v>166</v>
      </c>
      <c r="R757" s="11" t="s">
        <v>279</v>
      </c>
      <c r="S757" s="18" t="s">
        <v>2575</v>
      </c>
      <c r="T757" s="27">
        <v>43790</v>
      </c>
      <c r="U757" s="13" t="s">
        <v>109</v>
      </c>
      <c r="V757" s="33">
        <v>1</v>
      </c>
      <c r="W757" s="16" t="s">
        <v>238</v>
      </c>
      <c r="X757" s="11" t="s">
        <v>111</v>
      </c>
      <c r="Y757" s="13" t="s">
        <v>112</v>
      </c>
      <c r="Z757" s="16" t="s">
        <v>18</v>
      </c>
      <c r="AA757" s="34">
        <v>5</v>
      </c>
    </row>
    <row r="758" s="4" customFormat="1" ht="111" customHeight="1" spans="1:27">
      <c r="A758" s="11">
        <v>669</v>
      </c>
      <c r="B758" s="11" t="s">
        <v>10</v>
      </c>
      <c r="C758" s="11" t="s">
        <v>2165</v>
      </c>
      <c r="D758" s="18" t="s">
        <v>4187</v>
      </c>
      <c r="E758" s="11" t="s">
        <v>13</v>
      </c>
      <c r="F758" s="32" t="s">
        <v>125</v>
      </c>
      <c r="G758" s="16" t="s">
        <v>126</v>
      </c>
      <c r="H758" s="19" t="s">
        <v>4188</v>
      </c>
      <c r="I758" s="16" t="s">
        <v>4189</v>
      </c>
      <c r="J758" s="16" t="s">
        <v>4190</v>
      </c>
      <c r="K758" s="12" t="s">
        <v>104</v>
      </c>
      <c r="L758" s="11" t="s">
        <v>2170</v>
      </c>
      <c r="M758" s="22" t="s">
        <v>2171</v>
      </c>
      <c r="N758" s="22">
        <v>15173909752</v>
      </c>
      <c r="O758" s="16" t="s">
        <v>8</v>
      </c>
      <c r="P758" s="24" t="s">
        <v>4191</v>
      </c>
      <c r="Q758" s="11" t="s">
        <v>166</v>
      </c>
      <c r="R758" s="11" t="s">
        <v>2165</v>
      </c>
      <c r="S758" s="18" t="s">
        <v>2575</v>
      </c>
      <c r="T758" s="27">
        <v>43747</v>
      </c>
      <c r="U758" s="13" t="s">
        <v>109</v>
      </c>
      <c r="V758" s="33">
        <v>0.5</v>
      </c>
      <c r="W758" s="16" t="s">
        <v>110</v>
      </c>
      <c r="X758" s="11" t="s">
        <v>111</v>
      </c>
      <c r="Y758" s="13" t="s">
        <v>112</v>
      </c>
      <c r="Z758" s="16" t="s">
        <v>18</v>
      </c>
      <c r="AA758" s="34">
        <v>5</v>
      </c>
    </row>
    <row r="759" s="4" customFormat="1" ht="111" customHeight="1" spans="1:27">
      <c r="A759" s="11">
        <v>702</v>
      </c>
      <c r="B759" s="16" t="s">
        <v>19</v>
      </c>
      <c r="C759" s="16" t="s">
        <v>1970</v>
      </c>
      <c r="D759" s="15" t="s">
        <v>4192</v>
      </c>
      <c r="E759" s="11" t="s">
        <v>13</v>
      </c>
      <c r="F759" s="16" t="s">
        <v>115</v>
      </c>
      <c r="G759" s="16" t="s">
        <v>193</v>
      </c>
      <c r="H759" s="17" t="s">
        <v>4193</v>
      </c>
      <c r="I759" s="16" t="s">
        <v>4194</v>
      </c>
      <c r="J759" s="16" t="s">
        <v>4195</v>
      </c>
      <c r="K759" s="12" t="s">
        <v>104</v>
      </c>
      <c r="L759" s="11" t="s">
        <v>1974</v>
      </c>
      <c r="M759" s="11" t="s">
        <v>1975</v>
      </c>
      <c r="N759" s="11">
        <v>15717599579</v>
      </c>
      <c r="O759" s="16" t="s">
        <v>19</v>
      </c>
      <c r="P759" s="23" t="s">
        <v>4196</v>
      </c>
      <c r="Q759" s="11" t="s">
        <v>569</v>
      </c>
      <c r="R759" s="16" t="s">
        <v>19</v>
      </c>
      <c r="S759" s="27">
        <v>43647</v>
      </c>
      <c r="T759" s="27">
        <v>43801</v>
      </c>
      <c r="U759" s="11" t="s">
        <v>109</v>
      </c>
      <c r="V759" s="28">
        <v>1</v>
      </c>
      <c r="W759" s="16" t="s">
        <v>436</v>
      </c>
      <c r="X759" s="13" t="s">
        <v>111</v>
      </c>
      <c r="Y759" s="13" t="s">
        <v>112</v>
      </c>
      <c r="Z759" s="16" t="s">
        <v>18</v>
      </c>
      <c r="AA759" s="41">
        <v>5</v>
      </c>
    </row>
    <row r="760" s="4" customFormat="1" ht="111" customHeight="1" spans="1:27">
      <c r="A760" s="11">
        <v>703</v>
      </c>
      <c r="B760" s="16" t="s">
        <v>19</v>
      </c>
      <c r="C760" s="16" t="s">
        <v>582</v>
      </c>
      <c r="D760" s="15" t="s">
        <v>4197</v>
      </c>
      <c r="E760" s="11" t="s">
        <v>13</v>
      </c>
      <c r="F760" s="16" t="s">
        <v>125</v>
      </c>
      <c r="G760" s="16" t="s">
        <v>126</v>
      </c>
      <c r="H760" s="17" t="s">
        <v>584</v>
      </c>
      <c r="I760" s="16" t="s">
        <v>4198</v>
      </c>
      <c r="J760" s="16" t="s">
        <v>4199</v>
      </c>
      <c r="K760" s="12" t="s">
        <v>104</v>
      </c>
      <c r="L760" s="11" t="s">
        <v>587</v>
      </c>
      <c r="M760" s="11" t="s">
        <v>588</v>
      </c>
      <c r="N760" s="11">
        <v>13762861332</v>
      </c>
      <c r="O760" s="16" t="s">
        <v>19</v>
      </c>
      <c r="P760" s="23" t="s">
        <v>4200</v>
      </c>
      <c r="Q760" s="11" t="s">
        <v>569</v>
      </c>
      <c r="R760" s="16" t="s">
        <v>19</v>
      </c>
      <c r="S760" s="27">
        <v>43647</v>
      </c>
      <c r="T760" s="27">
        <v>43775</v>
      </c>
      <c r="U760" s="11" t="s">
        <v>109</v>
      </c>
      <c r="V760" s="28">
        <v>0.156</v>
      </c>
      <c r="W760" s="16" t="s">
        <v>110</v>
      </c>
      <c r="X760" s="13" t="s">
        <v>111</v>
      </c>
      <c r="Y760" s="13" t="s">
        <v>112</v>
      </c>
      <c r="Z760" s="16" t="s">
        <v>18</v>
      </c>
      <c r="AA760" s="41">
        <v>5</v>
      </c>
    </row>
    <row r="761" s="4" customFormat="1" ht="111" customHeight="1" spans="1:27">
      <c r="A761" s="11">
        <v>59</v>
      </c>
      <c r="B761" s="12" t="s">
        <v>29</v>
      </c>
      <c r="C761" s="16" t="s">
        <v>2214</v>
      </c>
      <c r="D761" s="15" t="s">
        <v>4201</v>
      </c>
      <c r="E761" s="11" t="s">
        <v>13</v>
      </c>
      <c r="F761" s="11" t="s">
        <v>125</v>
      </c>
      <c r="G761" s="12" t="s">
        <v>171</v>
      </c>
      <c r="H761" s="16" t="s">
        <v>4202</v>
      </c>
      <c r="I761" s="16" t="s">
        <v>4203</v>
      </c>
      <c r="J761" s="16" t="s">
        <v>4203</v>
      </c>
      <c r="K761" s="12" t="s">
        <v>104</v>
      </c>
      <c r="L761" s="11" t="s">
        <v>2218</v>
      </c>
      <c r="M761" s="11" t="s">
        <v>2219</v>
      </c>
      <c r="N761" s="11">
        <v>13548899295</v>
      </c>
      <c r="O761" s="11" t="s">
        <v>28</v>
      </c>
      <c r="P761" s="23" t="s">
        <v>4204</v>
      </c>
      <c r="Q761" s="11" t="s">
        <v>414</v>
      </c>
      <c r="R761" s="16" t="s">
        <v>2214</v>
      </c>
      <c r="S761" s="27">
        <v>43647</v>
      </c>
      <c r="T761" s="27">
        <v>43819</v>
      </c>
      <c r="U761" s="13" t="s">
        <v>109</v>
      </c>
      <c r="V761" s="16">
        <v>1</v>
      </c>
      <c r="W761" s="16" t="s">
        <v>398</v>
      </c>
      <c r="X761" s="11" t="s">
        <v>111</v>
      </c>
      <c r="Y761" s="13" t="s">
        <v>112</v>
      </c>
      <c r="Z761" s="16" t="s">
        <v>18</v>
      </c>
      <c r="AA761" s="41">
        <v>5</v>
      </c>
    </row>
    <row r="762" s="4" customFormat="1" ht="111" customHeight="1" spans="1:27">
      <c r="A762" s="11">
        <v>60</v>
      </c>
      <c r="B762" s="12" t="s">
        <v>29</v>
      </c>
      <c r="C762" s="16" t="s">
        <v>838</v>
      </c>
      <c r="D762" s="15" t="s">
        <v>4205</v>
      </c>
      <c r="E762" s="11" t="s">
        <v>13</v>
      </c>
      <c r="F762" s="11" t="s">
        <v>125</v>
      </c>
      <c r="G762" s="12" t="s">
        <v>171</v>
      </c>
      <c r="H762" s="16" t="s">
        <v>4206</v>
      </c>
      <c r="I762" s="16" t="s">
        <v>4207</v>
      </c>
      <c r="J762" s="16" t="s">
        <v>4207</v>
      </c>
      <c r="K762" s="12" t="s">
        <v>104</v>
      </c>
      <c r="L762" s="11" t="s">
        <v>842</v>
      </c>
      <c r="M762" s="11" t="s">
        <v>843</v>
      </c>
      <c r="N762" s="11">
        <v>15907395756</v>
      </c>
      <c r="O762" s="11" t="s">
        <v>28</v>
      </c>
      <c r="P762" s="23" t="s">
        <v>4208</v>
      </c>
      <c r="Q762" s="11" t="s">
        <v>414</v>
      </c>
      <c r="R762" s="16" t="s">
        <v>838</v>
      </c>
      <c r="S762" s="27">
        <v>43647</v>
      </c>
      <c r="T762" s="27">
        <v>43763</v>
      </c>
      <c r="U762" s="13" t="s">
        <v>109</v>
      </c>
      <c r="V762" s="16">
        <v>1</v>
      </c>
      <c r="W762" s="16" t="s">
        <v>398</v>
      </c>
      <c r="X762" s="11" t="s">
        <v>111</v>
      </c>
      <c r="Y762" s="13" t="s">
        <v>112</v>
      </c>
      <c r="Z762" s="16" t="s">
        <v>18</v>
      </c>
      <c r="AA762" s="41">
        <v>5</v>
      </c>
    </row>
    <row r="763" s="4" customFormat="1" ht="111" customHeight="1" spans="1:27">
      <c r="A763" s="11">
        <v>61</v>
      </c>
      <c r="B763" s="12" t="s">
        <v>29</v>
      </c>
      <c r="C763" s="16" t="s">
        <v>2207</v>
      </c>
      <c r="D763" s="15" t="s">
        <v>4209</v>
      </c>
      <c r="E763" s="11" t="s">
        <v>13</v>
      </c>
      <c r="F763" s="11" t="s">
        <v>125</v>
      </c>
      <c r="G763" s="12" t="s">
        <v>171</v>
      </c>
      <c r="H763" s="16" t="s">
        <v>4210</v>
      </c>
      <c r="I763" s="16" t="s">
        <v>4211</v>
      </c>
      <c r="J763" s="16" t="s">
        <v>4211</v>
      </c>
      <c r="K763" s="12" t="s">
        <v>104</v>
      </c>
      <c r="L763" s="11" t="s">
        <v>2211</v>
      </c>
      <c r="M763" s="11" t="s">
        <v>2212</v>
      </c>
      <c r="N763" s="11">
        <v>15364494110</v>
      </c>
      <c r="O763" s="11" t="s">
        <v>28</v>
      </c>
      <c r="P763" s="23" t="s">
        <v>4212</v>
      </c>
      <c r="Q763" s="11" t="s">
        <v>414</v>
      </c>
      <c r="R763" s="16" t="s">
        <v>2207</v>
      </c>
      <c r="S763" s="27">
        <v>43647</v>
      </c>
      <c r="T763" s="27">
        <v>43780</v>
      </c>
      <c r="U763" s="13" t="s">
        <v>109</v>
      </c>
      <c r="V763" s="16">
        <v>1</v>
      </c>
      <c r="W763" s="16" t="s">
        <v>398</v>
      </c>
      <c r="X763" s="11" t="s">
        <v>111</v>
      </c>
      <c r="Y763" s="13" t="s">
        <v>112</v>
      </c>
      <c r="Z763" s="16" t="s">
        <v>18</v>
      </c>
      <c r="AA763" s="41">
        <v>5</v>
      </c>
    </row>
    <row r="764" s="4" customFormat="1" ht="111" customHeight="1" spans="1:27">
      <c r="A764" s="11">
        <v>62</v>
      </c>
      <c r="B764" s="12" t="s">
        <v>29</v>
      </c>
      <c r="C764" s="16" t="s">
        <v>4213</v>
      </c>
      <c r="D764" s="15" t="s">
        <v>4214</v>
      </c>
      <c r="E764" s="11" t="s">
        <v>13</v>
      </c>
      <c r="F764" s="11" t="s">
        <v>125</v>
      </c>
      <c r="G764" s="12" t="s">
        <v>171</v>
      </c>
      <c r="H764" s="16" t="s">
        <v>4215</v>
      </c>
      <c r="I764" s="16" t="s">
        <v>4216</v>
      </c>
      <c r="J764" s="16" t="s">
        <v>4216</v>
      </c>
      <c r="K764" s="12" t="s">
        <v>104</v>
      </c>
      <c r="L764" s="11" t="s">
        <v>4217</v>
      </c>
      <c r="M764" s="11" t="s">
        <v>4218</v>
      </c>
      <c r="N764" s="11">
        <v>15873935418</v>
      </c>
      <c r="O764" s="11" t="s">
        <v>28</v>
      </c>
      <c r="P764" s="23" t="s">
        <v>4219</v>
      </c>
      <c r="Q764" s="11" t="s">
        <v>414</v>
      </c>
      <c r="R764" s="16" t="s">
        <v>4213</v>
      </c>
      <c r="S764" s="27">
        <v>43647</v>
      </c>
      <c r="T764" s="27">
        <v>43814</v>
      </c>
      <c r="U764" s="13" t="s">
        <v>109</v>
      </c>
      <c r="V764" s="53">
        <v>1</v>
      </c>
      <c r="W764" s="16" t="s">
        <v>238</v>
      </c>
      <c r="X764" s="11" t="s">
        <v>111</v>
      </c>
      <c r="Y764" s="13" t="s">
        <v>112</v>
      </c>
      <c r="Z764" s="16" t="s">
        <v>18</v>
      </c>
      <c r="AA764" s="41">
        <v>5</v>
      </c>
    </row>
    <row r="765" s="4" customFormat="1" ht="111" customHeight="1" spans="1:27">
      <c r="A765" s="11">
        <v>63</v>
      </c>
      <c r="B765" s="12" t="s">
        <v>29</v>
      </c>
      <c r="C765" s="16" t="s">
        <v>4220</v>
      </c>
      <c r="D765" s="15" t="s">
        <v>4221</v>
      </c>
      <c r="E765" s="11" t="s">
        <v>21</v>
      </c>
      <c r="F765" s="11" t="s">
        <v>381</v>
      </c>
      <c r="G765" s="12" t="s">
        <v>382</v>
      </c>
      <c r="H765" s="16" t="s">
        <v>4222</v>
      </c>
      <c r="I765" s="16" t="s">
        <v>4223</v>
      </c>
      <c r="J765" s="16" t="s">
        <v>4223</v>
      </c>
      <c r="K765" s="12" t="s">
        <v>104</v>
      </c>
      <c r="L765" s="11" t="s">
        <v>4224</v>
      </c>
      <c r="M765" s="11" t="s">
        <v>4225</v>
      </c>
      <c r="N765" s="11">
        <v>13397593511</v>
      </c>
      <c r="O765" s="11" t="s">
        <v>28</v>
      </c>
      <c r="P765" s="23" t="s">
        <v>4226</v>
      </c>
      <c r="Q765" s="11" t="s">
        <v>414</v>
      </c>
      <c r="R765" s="16" t="s">
        <v>4220</v>
      </c>
      <c r="S765" s="27">
        <v>43647</v>
      </c>
      <c r="T765" s="27">
        <v>43816</v>
      </c>
      <c r="U765" s="13" t="s">
        <v>109</v>
      </c>
      <c r="V765" s="53">
        <v>1</v>
      </c>
      <c r="W765" s="16" t="s">
        <v>238</v>
      </c>
      <c r="X765" s="11" t="s">
        <v>111</v>
      </c>
      <c r="Y765" s="13" t="s">
        <v>112</v>
      </c>
      <c r="Z765" s="16" t="s">
        <v>18</v>
      </c>
      <c r="AA765" s="41">
        <v>5</v>
      </c>
    </row>
    <row r="766" s="4" customFormat="1" ht="111" customHeight="1" spans="1:27">
      <c r="A766" s="11">
        <v>64</v>
      </c>
      <c r="B766" s="12" t="s">
        <v>29</v>
      </c>
      <c r="C766" s="16" t="s">
        <v>855</v>
      </c>
      <c r="D766" s="15" t="s">
        <v>4227</v>
      </c>
      <c r="E766" s="11" t="s">
        <v>13</v>
      </c>
      <c r="F766" s="11" t="s">
        <v>125</v>
      </c>
      <c r="G766" s="12" t="s">
        <v>171</v>
      </c>
      <c r="H766" s="16" t="s">
        <v>857</v>
      </c>
      <c r="I766" s="16" t="s">
        <v>2526</v>
      </c>
      <c r="J766" s="16" t="s">
        <v>2526</v>
      </c>
      <c r="K766" s="12" t="s">
        <v>104</v>
      </c>
      <c r="L766" s="11" t="s">
        <v>859</v>
      </c>
      <c r="M766" s="11" t="s">
        <v>860</v>
      </c>
      <c r="N766" s="11">
        <v>13762875025</v>
      </c>
      <c r="O766" s="11" t="s">
        <v>28</v>
      </c>
      <c r="P766" s="23" t="s">
        <v>4228</v>
      </c>
      <c r="Q766" s="11" t="s">
        <v>414</v>
      </c>
      <c r="R766" s="16" t="s">
        <v>855</v>
      </c>
      <c r="S766" s="27">
        <v>43647</v>
      </c>
      <c r="T766" s="27">
        <v>43781</v>
      </c>
      <c r="U766" s="13" t="s">
        <v>109</v>
      </c>
      <c r="V766" s="53">
        <v>1</v>
      </c>
      <c r="W766" s="16" t="s">
        <v>238</v>
      </c>
      <c r="X766" s="11" t="s">
        <v>111</v>
      </c>
      <c r="Y766" s="13" t="s">
        <v>112</v>
      </c>
      <c r="Z766" s="16" t="s">
        <v>18</v>
      </c>
      <c r="AA766" s="41">
        <v>5</v>
      </c>
    </row>
    <row r="767" s="4" customFormat="1" ht="111" customHeight="1" spans="1:27">
      <c r="A767" s="11">
        <v>65</v>
      </c>
      <c r="B767" s="12" t="s">
        <v>29</v>
      </c>
      <c r="C767" s="16" t="s">
        <v>810</v>
      </c>
      <c r="D767" s="15" t="s">
        <v>4229</v>
      </c>
      <c r="E767" s="11" t="s">
        <v>13</v>
      </c>
      <c r="F767" s="11" t="s">
        <v>125</v>
      </c>
      <c r="G767" s="12" t="s">
        <v>171</v>
      </c>
      <c r="H767" s="16" t="s">
        <v>4230</v>
      </c>
      <c r="I767" s="16" t="s">
        <v>4231</v>
      </c>
      <c r="J767" s="16" t="s">
        <v>4231</v>
      </c>
      <c r="K767" s="12" t="s">
        <v>104</v>
      </c>
      <c r="L767" s="11" t="s">
        <v>814</v>
      </c>
      <c r="M767" s="11" t="s">
        <v>815</v>
      </c>
      <c r="N767" s="11">
        <v>18230638188</v>
      </c>
      <c r="O767" s="11" t="s">
        <v>28</v>
      </c>
      <c r="P767" s="23" t="s">
        <v>4232</v>
      </c>
      <c r="Q767" s="11" t="s">
        <v>414</v>
      </c>
      <c r="R767" s="16" t="s">
        <v>810</v>
      </c>
      <c r="S767" s="27">
        <v>43647</v>
      </c>
      <c r="T767" s="27">
        <v>43780</v>
      </c>
      <c r="U767" s="13" t="s">
        <v>109</v>
      </c>
      <c r="V767" s="16">
        <v>2</v>
      </c>
      <c r="W767" s="16" t="s">
        <v>110</v>
      </c>
      <c r="X767" s="11" t="s">
        <v>111</v>
      </c>
      <c r="Y767" s="13" t="s">
        <v>112</v>
      </c>
      <c r="Z767" s="16" t="s">
        <v>18</v>
      </c>
      <c r="AA767" s="41">
        <v>5</v>
      </c>
    </row>
    <row r="768" s="4" customFormat="1" ht="111" customHeight="1" spans="1:27">
      <c r="A768" s="11">
        <v>66</v>
      </c>
      <c r="B768" s="12" t="s">
        <v>29</v>
      </c>
      <c r="C768" s="16" t="s">
        <v>848</v>
      </c>
      <c r="D768" s="15" t="s">
        <v>4233</v>
      </c>
      <c r="E768" s="11" t="s">
        <v>13</v>
      </c>
      <c r="F768" s="11" t="s">
        <v>99</v>
      </c>
      <c r="G768" s="12" t="s">
        <v>179</v>
      </c>
      <c r="H768" s="16" t="s">
        <v>4234</v>
      </c>
      <c r="I768" s="16" t="s">
        <v>4235</v>
      </c>
      <c r="J768" s="16" t="s">
        <v>4235</v>
      </c>
      <c r="K768" s="12" t="s">
        <v>104</v>
      </c>
      <c r="L768" s="11" t="s">
        <v>852</v>
      </c>
      <c r="M768" s="11" t="s">
        <v>853</v>
      </c>
      <c r="N768" s="11">
        <v>15211958280</v>
      </c>
      <c r="O768" s="11" t="s">
        <v>28</v>
      </c>
      <c r="P768" s="23" t="s">
        <v>4236</v>
      </c>
      <c r="Q768" s="11" t="s">
        <v>414</v>
      </c>
      <c r="R768" s="16" t="s">
        <v>848</v>
      </c>
      <c r="S768" s="27">
        <v>43647</v>
      </c>
      <c r="T768" s="27">
        <v>43763</v>
      </c>
      <c r="U768" s="13" t="s">
        <v>109</v>
      </c>
      <c r="V768" s="16">
        <v>0.4</v>
      </c>
      <c r="W768" s="16" t="s">
        <v>110</v>
      </c>
      <c r="X768" s="11" t="s">
        <v>111</v>
      </c>
      <c r="Y768" s="13" t="s">
        <v>112</v>
      </c>
      <c r="Z768" s="16" t="s">
        <v>18</v>
      </c>
      <c r="AA768" s="41">
        <v>5</v>
      </c>
    </row>
    <row r="769" s="4" customFormat="1" ht="111" customHeight="1" spans="1:27">
      <c r="A769" s="11">
        <v>67</v>
      </c>
      <c r="B769" s="12" t="s">
        <v>29</v>
      </c>
      <c r="C769" s="16" t="s">
        <v>2002</v>
      </c>
      <c r="D769" s="15" t="s">
        <v>4237</v>
      </c>
      <c r="E769" s="11" t="s">
        <v>13</v>
      </c>
      <c r="F769" s="11" t="s">
        <v>125</v>
      </c>
      <c r="G769" s="12" t="s">
        <v>171</v>
      </c>
      <c r="H769" s="16" t="s">
        <v>4238</v>
      </c>
      <c r="I769" s="16" t="s">
        <v>4239</v>
      </c>
      <c r="J769" s="16" t="s">
        <v>4240</v>
      </c>
      <c r="K769" s="12" t="s">
        <v>104</v>
      </c>
      <c r="L769" s="11" t="s">
        <v>2006</v>
      </c>
      <c r="M769" s="11" t="s">
        <v>2007</v>
      </c>
      <c r="N769" s="11">
        <v>13036726588</v>
      </c>
      <c r="O769" s="11" t="s">
        <v>28</v>
      </c>
      <c r="P769" s="23" t="s">
        <v>4241</v>
      </c>
      <c r="Q769" s="11" t="s">
        <v>414</v>
      </c>
      <c r="R769" s="16" t="s">
        <v>2002</v>
      </c>
      <c r="S769" s="27">
        <v>43647</v>
      </c>
      <c r="T769" s="27">
        <v>43738</v>
      </c>
      <c r="U769" s="13" t="s">
        <v>109</v>
      </c>
      <c r="V769" s="16">
        <v>1</v>
      </c>
      <c r="W769" s="16" t="s">
        <v>238</v>
      </c>
      <c r="X769" s="11" t="s">
        <v>111</v>
      </c>
      <c r="Y769" s="13" t="s">
        <v>112</v>
      </c>
      <c r="Z769" s="16" t="s">
        <v>18</v>
      </c>
      <c r="AA769" s="41">
        <v>5</v>
      </c>
    </row>
    <row r="770" s="4" customFormat="1" ht="111" customHeight="1" spans="1:27">
      <c r="A770" s="11">
        <v>68</v>
      </c>
      <c r="B770" s="12" t="s">
        <v>29</v>
      </c>
      <c r="C770" s="16" t="s">
        <v>4242</v>
      </c>
      <c r="D770" s="15" t="s">
        <v>4243</v>
      </c>
      <c r="E770" s="11" t="s">
        <v>13</v>
      </c>
      <c r="F770" s="11" t="s">
        <v>99</v>
      </c>
      <c r="G770" s="12" t="s">
        <v>179</v>
      </c>
      <c r="H770" s="16" t="s">
        <v>4244</v>
      </c>
      <c r="I770" s="16" t="s">
        <v>4245</v>
      </c>
      <c r="J770" s="16" t="s">
        <v>4246</v>
      </c>
      <c r="K770" s="12" t="s">
        <v>104</v>
      </c>
      <c r="L770" s="11" t="s">
        <v>4247</v>
      </c>
      <c r="M770" s="11" t="s">
        <v>4248</v>
      </c>
      <c r="N770" s="11">
        <v>13975959882</v>
      </c>
      <c r="O770" s="11" t="s">
        <v>28</v>
      </c>
      <c r="P770" s="23" t="s">
        <v>4249</v>
      </c>
      <c r="Q770" s="11" t="s">
        <v>414</v>
      </c>
      <c r="R770" s="16" t="s">
        <v>4242</v>
      </c>
      <c r="S770" s="27">
        <v>43647</v>
      </c>
      <c r="T770" s="27">
        <v>43763</v>
      </c>
      <c r="U770" s="13" t="s">
        <v>109</v>
      </c>
      <c r="V770" s="16">
        <v>1</v>
      </c>
      <c r="W770" s="16" t="s">
        <v>110</v>
      </c>
      <c r="X770" s="11" t="s">
        <v>111</v>
      </c>
      <c r="Y770" s="13" t="s">
        <v>112</v>
      </c>
      <c r="Z770" s="16" t="s">
        <v>18</v>
      </c>
      <c r="AA770" s="41">
        <v>5</v>
      </c>
    </row>
    <row r="771" s="4" customFormat="1" ht="111" customHeight="1" spans="1:27">
      <c r="A771" s="11">
        <v>69</v>
      </c>
      <c r="B771" s="12" t="s">
        <v>29</v>
      </c>
      <c r="C771" s="16" t="s">
        <v>4250</v>
      </c>
      <c r="D771" s="15" t="s">
        <v>4251</v>
      </c>
      <c r="E771" s="11" t="s">
        <v>13</v>
      </c>
      <c r="F771" s="11" t="s">
        <v>99</v>
      </c>
      <c r="G771" s="12" t="s">
        <v>179</v>
      </c>
      <c r="H771" s="16" t="s">
        <v>4252</v>
      </c>
      <c r="I771" s="16" t="s">
        <v>4253</v>
      </c>
      <c r="J771" s="16" t="s">
        <v>4253</v>
      </c>
      <c r="K771" s="12" t="s">
        <v>104</v>
      </c>
      <c r="L771" s="11" t="s">
        <v>4254</v>
      </c>
      <c r="M771" s="11" t="s">
        <v>4255</v>
      </c>
      <c r="N771" s="11">
        <v>13873921568</v>
      </c>
      <c r="O771" s="11" t="s">
        <v>28</v>
      </c>
      <c r="P771" s="23" t="s">
        <v>4256</v>
      </c>
      <c r="Q771" s="11" t="s">
        <v>414</v>
      </c>
      <c r="R771" s="16" t="s">
        <v>4250</v>
      </c>
      <c r="S771" s="27">
        <v>43647</v>
      </c>
      <c r="T771" s="27">
        <v>43769</v>
      </c>
      <c r="U771" s="13" t="s">
        <v>109</v>
      </c>
      <c r="V771" s="28">
        <v>400</v>
      </c>
      <c r="W771" s="16" t="s">
        <v>436</v>
      </c>
      <c r="X771" s="11" t="s">
        <v>111</v>
      </c>
      <c r="Y771" s="13" t="s">
        <v>112</v>
      </c>
      <c r="Z771" s="16" t="s">
        <v>18</v>
      </c>
      <c r="AA771" s="41">
        <v>1.5</v>
      </c>
    </row>
    <row r="772" s="4" customFormat="1" ht="111" customHeight="1" spans="1:27">
      <c r="A772" s="11">
        <v>288</v>
      </c>
      <c r="B772" s="12" t="s">
        <v>31</v>
      </c>
      <c r="C772" s="11" t="s">
        <v>369</v>
      </c>
      <c r="D772" s="15" t="s">
        <v>4257</v>
      </c>
      <c r="E772" s="11" t="s">
        <v>13</v>
      </c>
      <c r="F772" s="16" t="s">
        <v>125</v>
      </c>
      <c r="G772" s="12" t="s">
        <v>171</v>
      </c>
      <c r="H772" s="17" t="s">
        <v>4258</v>
      </c>
      <c r="I772" s="11" t="s">
        <v>369</v>
      </c>
      <c r="J772" s="16" t="s">
        <v>4259</v>
      </c>
      <c r="K772" s="12" t="s">
        <v>104</v>
      </c>
      <c r="L772" s="11" t="s">
        <v>373</v>
      </c>
      <c r="M772" s="22" t="s">
        <v>374</v>
      </c>
      <c r="N772" s="15">
        <v>15673992801</v>
      </c>
      <c r="O772" s="11" t="s">
        <v>30</v>
      </c>
      <c r="P772" s="23" t="s">
        <v>4260</v>
      </c>
      <c r="Q772" s="16" t="s">
        <v>352</v>
      </c>
      <c r="R772" s="16" t="s">
        <v>353</v>
      </c>
      <c r="S772" s="18" t="s">
        <v>2575</v>
      </c>
      <c r="T772" s="27">
        <v>43756</v>
      </c>
      <c r="U772" s="13" t="s">
        <v>109</v>
      </c>
      <c r="V772" s="33">
        <v>1.1</v>
      </c>
      <c r="W772" s="16" t="s">
        <v>110</v>
      </c>
      <c r="X772" s="13" t="s">
        <v>111</v>
      </c>
      <c r="Y772" s="13" t="s">
        <v>112</v>
      </c>
      <c r="Z772" s="16" t="s">
        <v>18</v>
      </c>
      <c r="AA772" s="34">
        <v>5</v>
      </c>
    </row>
    <row r="773" s="4" customFormat="1" ht="111" customHeight="1" spans="1:27">
      <c r="A773" s="11">
        <v>289</v>
      </c>
      <c r="B773" s="12" t="s">
        <v>31</v>
      </c>
      <c r="C773" s="11" t="s">
        <v>386</v>
      </c>
      <c r="D773" s="15" t="s">
        <v>4261</v>
      </c>
      <c r="E773" s="11" t="s">
        <v>13</v>
      </c>
      <c r="F773" s="16" t="s">
        <v>99</v>
      </c>
      <c r="G773" s="12" t="s">
        <v>179</v>
      </c>
      <c r="H773" s="17" t="s">
        <v>389</v>
      </c>
      <c r="I773" s="11" t="s">
        <v>386</v>
      </c>
      <c r="J773" s="16" t="s">
        <v>4262</v>
      </c>
      <c r="K773" s="12" t="s">
        <v>104</v>
      </c>
      <c r="L773" s="11" t="s">
        <v>391</v>
      </c>
      <c r="M773" s="22" t="s">
        <v>392</v>
      </c>
      <c r="N773" s="15">
        <v>15115907448</v>
      </c>
      <c r="O773" s="11" t="s">
        <v>30</v>
      </c>
      <c r="P773" s="23" t="s">
        <v>4263</v>
      </c>
      <c r="Q773" s="16" t="s">
        <v>352</v>
      </c>
      <c r="R773" s="16" t="s">
        <v>353</v>
      </c>
      <c r="S773" s="18" t="s">
        <v>2575</v>
      </c>
      <c r="T773" s="27">
        <v>43817</v>
      </c>
      <c r="U773" s="13" t="s">
        <v>109</v>
      </c>
      <c r="V773" s="33">
        <v>1</v>
      </c>
      <c r="W773" s="16" t="s">
        <v>110</v>
      </c>
      <c r="X773" s="13" t="s">
        <v>111</v>
      </c>
      <c r="Y773" s="13" t="s">
        <v>112</v>
      </c>
      <c r="Z773" s="16" t="s">
        <v>18</v>
      </c>
      <c r="AA773" s="34">
        <v>5</v>
      </c>
    </row>
    <row r="774" s="4" customFormat="1" ht="111" customHeight="1" spans="1:27">
      <c r="A774" s="11">
        <v>290</v>
      </c>
      <c r="B774" s="12" t="s">
        <v>31</v>
      </c>
      <c r="C774" s="11" t="s">
        <v>345</v>
      </c>
      <c r="D774" s="15" t="s">
        <v>4264</v>
      </c>
      <c r="E774" s="11" t="s">
        <v>13</v>
      </c>
      <c r="F774" s="16" t="s">
        <v>99</v>
      </c>
      <c r="G774" s="12" t="s">
        <v>159</v>
      </c>
      <c r="H774" s="17" t="s">
        <v>355</v>
      </c>
      <c r="I774" s="11" t="s">
        <v>345</v>
      </c>
      <c r="J774" s="16" t="s">
        <v>4265</v>
      </c>
      <c r="K774" s="12" t="s">
        <v>104</v>
      </c>
      <c r="L774" s="11" t="s">
        <v>357</v>
      </c>
      <c r="M774" s="22" t="s">
        <v>350</v>
      </c>
      <c r="N774" s="15">
        <v>13789152488</v>
      </c>
      <c r="O774" s="11" t="s">
        <v>30</v>
      </c>
      <c r="P774" s="23" t="s">
        <v>4266</v>
      </c>
      <c r="Q774" s="16" t="s">
        <v>352</v>
      </c>
      <c r="R774" s="16" t="s">
        <v>353</v>
      </c>
      <c r="S774" s="18" t="s">
        <v>2575</v>
      </c>
      <c r="T774" s="27">
        <v>43772</v>
      </c>
      <c r="U774" s="13" t="s">
        <v>109</v>
      </c>
      <c r="V774" s="33">
        <v>1</v>
      </c>
      <c r="W774" s="16" t="s">
        <v>398</v>
      </c>
      <c r="X774" s="13" t="s">
        <v>111</v>
      </c>
      <c r="Y774" s="13" t="s">
        <v>112</v>
      </c>
      <c r="Z774" s="16" t="s">
        <v>18</v>
      </c>
      <c r="AA774" s="34">
        <v>5</v>
      </c>
    </row>
    <row r="775" s="4" customFormat="1" ht="111" customHeight="1" spans="1:27">
      <c r="A775" s="11">
        <v>291</v>
      </c>
      <c r="B775" s="12" t="s">
        <v>31</v>
      </c>
      <c r="C775" s="11" t="s">
        <v>4267</v>
      </c>
      <c r="D775" s="15" t="s">
        <v>4268</v>
      </c>
      <c r="E775" s="11" t="s">
        <v>13</v>
      </c>
      <c r="F775" s="16" t="s">
        <v>125</v>
      </c>
      <c r="G775" s="12" t="s">
        <v>171</v>
      </c>
      <c r="H775" s="17" t="s">
        <v>4269</v>
      </c>
      <c r="I775" s="11" t="s">
        <v>4267</v>
      </c>
      <c r="J775" s="16" t="s">
        <v>4270</v>
      </c>
      <c r="K775" s="12" t="s">
        <v>104</v>
      </c>
      <c r="L775" s="11" t="s">
        <v>4271</v>
      </c>
      <c r="M775" s="22" t="s">
        <v>4272</v>
      </c>
      <c r="N775" s="15">
        <v>17773962898</v>
      </c>
      <c r="O775" s="11" t="s">
        <v>30</v>
      </c>
      <c r="P775" s="23" t="s">
        <v>4273</v>
      </c>
      <c r="Q775" s="16" t="s">
        <v>352</v>
      </c>
      <c r="R775" s="16" t="s">
        <v>353</v>
      </c>
      <c r="S775" s="18" t="s">
        <v>2575</v>
      </c>
      <c r="T775" s="27">
        <v>43747</v>
      </c>
      <c r="U775" s="13" t="s">
        <v>109</v>
      </c>
      <c r="V775" s="33">
        <v>0.5</v>
      </c>
      <c r="W775" s="16" t="s">
        <v>110</v>
      </c>
      <c r="X775" s="13" t="s">
        <v>111</v>
      </c>
      <c r="Y775" s="13" t="s">
        <v>112</v>
      </c>
      <c r="Z775" s="16" t="s">
        <v>18</v>
      </c>
      <c r="AA775" s="34">
        <v>5</v>
      </c>
    </row>
    <row r="776" s="4" customFormat="1" ht="111" customHeight="1" spans="1:27">
      <c r="A776" s="11">
        <v>927</v>
      </c>
      <c r="B776" s="11" t="s">
        <v>38</v>
      </c>
      <c r="C776" s="11" t="s">
        <v>1886</v>
      </c>
      <c r="D776" s="15" t="s">
        <v>4274</v>
      </c>
      <c r="E776" s="17" t="s">
        <v>13</v>
      </c>
      <c r="F776" s="16" t="s">
        <v>125</v>
      </c>
      <c r="G776" s="17" t="s">
        <v>126</v>
      </c>
      <c r="H776" s="16" t="s">
        <v>1905</v>
      </c>
      <c r="I776" s="11" t="s">
        <v>1886</v>
      </c>
      <c r="J776" s="11" t="s">
        <v>4275</v>
      </c>
      <c r="K776" s="12" t="s">
        <v>104</v>
      </c>
      <c r="L776" s="11" t="s">
        <v>1890</v>
      </c>
      <c r="M776" s="11" t="s">
        <v>1891</v>
      </c>
      <c r="N776" s="11">
        <v>15343293122</v>
      </c>
      <c r="O776" s="16" t="s">
        <v>37</v>
      </c>
      <c r="P776" s="23" t="s">
        <v>1907</v>
      </c>
      <c r="Q776" s="11" t="s">
        <v>1885</v>
      </c>
      <c r="R776" s="11" t="s">
        <v>1886</v>
      </c>
      <c r="S776" s="29" t="s">
        <v>167</v>
      </c>
      <c r="T776" s="27">
        <v>43611</v>
      </c>
      <c r="U776" s="13" t="s">
        <v>109</v>
      </c>
      <c r="V776" s="11">
        <v>1680</v>
      </c>
      <c r="W776" s="11" t="s">
        <v>436</v>
      </c>
      <c r="X776" s="11" t="s">
        <v>111</v>
      </c>
      <c r="Y776" s="13" t="s">
        <v>112</v>
      </c>
      <c r="Z776" s="16" t="s">
        <v>18</v>
      </c>
      <c r="AA776" s="16">
        <v>5</v>
      </c>
    </row>
    <row r="777" s="4" customFormat="1" ht="111" customHeight="1" spans="1:27">
      <c r="A777" s="11">
        <v>329</v>
      </c>
      <c r="B777" s="12" t="s">
        <v>33</v>
      </c>
      <c r="C777" s="16" t="s">
        <v>696</v>
      </c>
      <c r="D777" s="15" t="s">
        <v>4276</v>
      </c>
      <c r="E777" s="16" t="s">
        <v>21</v>
      </c>
      <c r="F777" s="11" t="s">
        <v>1254</v>
      </c>
      <c r="G777" s="12" t="s">
        <v>1255</v>
      </c>
      <c r="H777" s="16" t="s">
        <v>4277</v>
      </c>
      <c r="I777" s="16" t="s">
        <v>696</v>
      </c>
      <c r="J777" s="16" t="s">
        <v>4278</v>
      </c>
      <c r="K777" s="12" t="s">
        <v>104</v>
      </c>
      <c r="L777" s="11" t="s">
        <v>700</v>
      </c>
      <c r="M777" s="22" t="s">
        <v>701</v>
      </c>
      <c r="N777" s="22">
        <v>15842911525</v>
      </c>
      <c r="O777" s="16" t="s">
        <v>32</v>
      </c>
      <c r="P777" s="23" t="s">
        <v>4279</v>
      </c>
      <c r="Q777" s="11" t="s">
        <v>703</v>
      </c>
      <c r="R777" s="16" t="s">
        <v>353</v>
      </c>
      <c r="S777" s="27">
        <v>43647</v>
      </c>
      <c r="T777" s="27">
        <v>43822</v>
      </c>
      <c r="U777" s="13" t="s">
        <v>109</v>
      </c>
      <c r="V777" s="28">
        <v>0.25</v>
      </c>
      <c r="W777" s="16" t="s">
        <v>110</v>
      </c>
      <c r="X777" s="11" t="s">
        <v>111</v>
      </c>
      <c r="Y777" s="13" t="s">
        <v>112</v>
      </c>
      <c r="Z777" s="16" t="s">
        <v>18</v>
      </c>
      <c r="AA777" s="41">
        <v>5</v>
      </c>
    </row>
    <row r="778" s="4" customFormat="1" ht="111" customHeight="1" spans="1:27">
      <c r="A778" s="11">
        <v>330</v>
      </c>
      <c r="B778" s="12" t="s">
        <v>33</v>
      </c>
      <c r="C778" s="16" t="s">
        <v>2467</v>
      </c>
      <c r="D778" s="15" t="s">
        <v>4280</v>
      </c>
      <c r="E778" s="16" t="s">
        <v>13</v>
      </c>
      <c r="F778" s="11" t="s">
        <v>125</v>
      </c>
      <c r="G778" s="12" t="s">
        <v>171</v>
      </c>
      <c r="H778" s="16" t="s">
        <v>4281</v>
      </c>
      <c r="I778" s="16" t="s">
        <v>2467</v>
      </c>
      <c r="J778" s="16" t="s">
        <v>4282</v>
      </c>
      <c r="K778" s="12" t="s">
        <v>104</v>
      </c>
      <c r="L778" s="11" t="s">
        <v>2471</v>
      </c>
      <c r="M778" s="22" t="s">
        <v>2472</v>
      </c>
      <c r="N778" s="22">
        <v>13973985589</v>
      </c>
      <c r="O778" s="16" t="s">
        <v>32</v>
      </c>
      <c r="P778" s="23" t="s">
        <v>4283</v>
      </c>
      <c r="Q778" s="11" t="s">
        <v>703</v>
      </c>
      <c r="R778" s="16" t="s">
        <v>353</v>
      </c>
      <c r="S778" s="27">
        <v>43647</v>
      </c>
      <c r="T778" s="27">
        <v>43807</v>
      </c>
      <c r="U778" s="13" t="s">
        <v>109</v>
      </c>
      <c r="V778" s="28">
        <v>0.17</v>
      </c>
      <c r="W778" s="16" t="s">
        <v>110</v>
      </c>
      <c r="X778" s="11" t="s">
        <v>111</v>
      </c>
      <c r="Y778" s="13" t="s">
        <v>112</v>
      </c>
      <c r="Z778" s="16" t="s">
        <v>18</v>
      </c>
      <c r="AA778" s="41">
        <v>5</v>
      </c>
    </row>
    <row r="779" s="4" customFormat="1" ht="111" customHeight="1" spans="1:27">
      <c r="A779" s="11">
        <v>588</v>
      </c>
      <c r="B779" s="12" t="s">
        <v>36</v>
      </c>
      <c r="C779" s="12" t="s">
        <v>1541</v>
      </c>
      <c r="D779" s="15" t="s">
        <v>4284</v>
      </c>
      <c r="E779" s="11" t="s">
        <v>13</v>
      </c>
      <c r="F779" s="11" t="s">
        <v>125</v>
      </c>
      <c r="G779" s="11" t="s">
        <v>171</v>
      </c>
      <c r="H779" s="17" t="s">
        <v>4285</v>
      </c>
      <c r="I779" s="12" t="s">
        <v>1541</v>
      </c>
      <c r="J779" s="11" t="s">
        <v>4286</v>
      </c>
      <c r="K779" s="12" t="s">
        <v>104</v>
      </c>
      <c r="L779" s="11" t="s">
        <v>1545</v>
      </c>
      <c r="M779" s="11" t="s">
        <v>1546</v>
      </c>
      <c r="N779" s="11">
        <v>13973982716</v>
      </c>
      <c r="O779" s="11" t="s">
        <v>35</v>
      </c>
      <c r="P779" s="43" t="s">
        <v>4287</v>
      </c>
      <c r="Q779" s="16" t="s">
        <v>1463</v>
      </c>
      <c r="R779" s="12" t="s">
        <v>1541</v>
      </c>
      <c r="S779" s="15" t="s">
        <v>2575</v>
      </c>
      <c r="T779" s="27">
        <v>43820</v>
      </c>
      <c r="U779" s="13" t="s">
        <v>109</v>
      </c>
      <c r="V779" s="28">
        <v>1</v>
      </c>
      <c r="W779" s="16" t="s">
        <v>1818</v>
      </c>
      <c r="X779" s="13" t="s">
        <v>111</v>
      </c>
      <c r="Y779" s="13" t="s">
        <v>112</v>
      </c>
      <c r="Z779" s="16" t="s">
        <v>18</v>
      </c>
      <c r="AA779" s="11">
        <v>5</v>
      </c>
    </row>
    <row r="780" s="4" customFormat="1" ht="111" customHeight="1" spans="1:27">
      <c r="A780" s="11">
        <v>589</v>
      </c>
      <c r="B780" s="12" t="s">
        <v>36</v>
      </c>
      <c r="C780" s="12" t="s">
        <v>1565</v>
      </c>
      <c r="D780" s="15" t="s">
        <v>4288</v>
      </c>
      <c r="E780" s="11" t="s">
        <v>13</v>
      </c>
      <c r="F780" s="11" t="s">
        <v>125</v>
      </c>
      <c r="G780" s="11" t="s">
        <v>171</v>
      </c>
      <c r="H780" s="17" t="s">
        <v>1573</v>
      </c>
      <c r="I780" s="12" t="s">
        <v>1565</v>
      </c>
      <c r="J780" s="11" t="s">
        <v>4289</v>
      </c>
      <c r="K780" s="12" t="s">
        <v>104</v>
      </c>
      <c r="L780" s="11" t="s">
        <v>1569</v>
      </c>
      <c r="M780" s="11" t="s">
        <v>1570</v>
      </c>
      <c r="N780" s="11">
        <v>13973909863</v>
      </c>
      <c r="O780" s="11" t="s">
        <v>35</v>
      </c>
      <c r="P780" s="43" t="s">
        <v>4290</v>
      </c>
      <c r="Q780" s="16" t="s">
        <v>1463</v>
      </c>
      <c r="R780" s="12" t="s">
        <v>1565</v>
      </c>
      <c r="S780" s="15" t="s">
        <v>2575</v>
      </c>
      <c r="T780" s="27">
        <v>43797</v>
      </c>
      <c r="U780" s="13" t="s">
        <v>109</v>
      </c>
      <c r="V780" s="28">
        <v>0.3</v>
      </c>
      <c r="W780" s="16" t="s">
        <v>110</v>
      </c>
      <c r="X780" s="13" t="s">
        <v>111</v>
      </c>
      <c r="Y780" s="13" t="s">
        <v>112</v>
      </c>
      <c r="Z780" s="16" t="s">
        <v>18</v>
      </c>
      <c r="AA780" s="11">
        <v>5</v>
      </c>
    </row>
    <row r="781" s="4" customFormat="1" ht="111" customHeight="1" spans="1:27">
      <c r="A781" s="11">
        <v>590</v>
      </c>
      <c r="B781" s="12" t="s">
        <v>36</v>
      </c>
      <c r="C781" s="12" t="s">
        <v>1558</v>
      </c>
      <c r="D781" s="15" t="s">
        <v>4291</v>
      </c>
      <c r="E781" s="11" t="s">
        <v>13</v>
      </c>
      <c r="F781" s="11" t="s">
        <v>125</v>
      </c>
      <c r="G781" s="11" t="s">
        <v>171</v>
      </c>
      <c r="H781" s="17" t="s">
        <v>4292</v>
      </c>
      <c r="I781" s="12" t="s">
        <v>1558</v>
      </c>
      <c r="J781" s="11" t="s">
        <v>4293</v>
      </c>
      <c r="K781" s="12" t="s">
        <v>104</v>
      </c>
      <c r="L781" s="11" t="s">
        <v>1562</v>
      </c>
      <c r="M781" s="11" t="s">
        <v>1563</v>
      </c>
      <c r="N781" s="11">
        <v>15869875951</v>
      </c>
      <c r="O781" s="11" t="s">
        <v>35</v>
      </c>
      <c r="P781" s="43" t="s">
        <v>4294</v>
      </c>
      <c r="Q781" s="16" t="s">
        <v>1463</v>
      </c>
      <c r="R781" s="12" t="s">
        <v>1558</v>
      </c>
      <c r="S781" s="15" t="s">
        <v>2575</v>
      </c>
      <c r="T781" s="27">
        <v>43752</v>
      </c>
      <c r="U781" s="13" t="s">
        <v>109</v>
      </c>
      <c r="V781" s="28">
        <v>1</v>
      </c>
      <c r="W781" s="16" t="s">
        <v>238</v>
      </c>
      <c r="X781" s="13" t="s">
        <v>111</v>
      </c>
      <c r="Y781" s="13" t="s">
        <v>112</v>
      </c>
      <c r="Z781" s="16" t="s">
        <v>18</v>
      </c>
      <c r="AA781" s="11">
        <v>5</v>
      </c>
    </row>
    <row r="782" s="4" customFormat="1" ht="111" customHeight="1" spans="1:27">
      <c r="A782" s="11">
        <v>591</v>
      </c>
      <c r="B782" s="12" t="s">
        <v>36</v>
      </c>
      <c r="C782" s="12" t="s">
        <v>2244</v>
      </c>
      <c r="D782" s="15" t="s">
        <v>4295</v>
      </c>
      <c r="E782" s="11" t="s">
        <v>13</v>
      </c>
      <c r="F782" s="11" t="s">
        <v>125</v>
      </c>
      <c r="G782" s="11" t="s">
        <v>171</v>
      </c>
      <c r="H782" s="17" t="s">
        <v>4296</v>
      </c>
      <c r="I782" s="12" t="s">
        <v>2244</v>
      </c>
      <c r="J782" s="11" t="s">
        <v>4297</v>
      </c>
      <c r="K782" s="12" t="s">
        <v>104</v>
      </c>
      <c r="L782" s="11" t="s">
        <v>2248</v>
      </c>
      <c r="M782" s="11" t="s">
        <v>2249</v>
      </c>
      <c r="N782" s="11">
        <v>13873998179</v>
      </c>
      <c r="O782" s="11" t="s">
        <v>35</v>
      </c>
      <c r="P782" s="43" t="s">
        <v>4298</v>
      </c>
      <c r="Q782" s="16" t="s">
        <v>1463</v>
      </c>
      <c r="R782" s="12" t="s">
        <v>2244</v>
      </c>
      <c r="S782" s="15" t="s">
        <v>2575</v>
      </c>
      <c r="T782" s="27">
        <v>43818</v>
      </c>
      <c r="U782" s="13" t="s">
        <v>109</v>
      </c>
      <c r="V782" s="28">
        <v>1.5</v>
      </c>
      <c r="W782" s="16" t="s">
        <v>110</v>
      </c>
      <c r="X782" s="13" t="s">
        <v>111</v>
      </c>
      <c r="Y782" s="13" t="s">
        <v>112</v>
      </c>
      <c r="Z782" s="16" t="s">
        <v>18</v>
      </c>
      <c r="AA782" s="11">
        <v>5</v>
      </c>
    </row>
    <row r="783" s="4" customFormat="1" ht="111" customHeight="1" spans="1:27">
      <c r="A783" s="11">
        <v>592</v>
      </c>
      <c r="B783" s="12" t="s">
        <v>36</v>
      </c>
      <c r="C783" s="12" t="s">
        <v>1584</v>
      </c>
      <c r="D783" s="15" t="s">
        <v>4299</v>
      </c>
      <c r="E783" s="11" t="s">
        <v>13</v>
      </c>
      <c r="F783" s="11" t="s">
        <v>125</v>
      </c>
      <c r="G783" s="11" t="s">
        <v>171</v>
      </c>
      <c r="H783" s="17" t="s">
        <v>4300</v>
      </c>
      <c r="I783" s="12" t="s">
        <v>1584</v>
      </c>
      <c r="J783" s="11" t="s">
        <v>4301</v>
      </c>
      <c r="K783" s="12" t="s">
        <v>104</v>
      </c>
      <c r="L783" s="11" t="s">
        <v>1588</v>
      </c>
      <c r="M783" s="11" t="s">
        <v>1589</v>
      </c>
      <c r="N783" s="11">
        <v>15873905683</v>
      </c>
      <c r="O783" s="11" t="s">
        <v>35</v>
      </c>
      <c r="P783" s="43" t="s">
        <v>4302</v>
      </c>
      <c r="Q783" s="16" t="s">
        <v>1463</v>
      </c>
      <c r="R783" s="12" t="s">
        <v>1584</v>
      </c>
      <c r="S783" s="15" t="s">
        <v>2575</v>
      </c>
      <c r="T783" s="27">
        <v>43756</v>
      </c>
      <c r="U783" s="13" t="s">
        <v>109</v>
      </c>
      <c r="V783" s="28">
        <v>0.3</v>
      </c>
      <c r="W783" s="16" t="s">
        <v>110</v>
      </c>
      <c r="X783" s="13" t="s">
        <v>111</v>
      </c>
      <c r="Y783" s="13" t="s">
        <v>112</v>
      </c>
      <c r="Z783" s="16" t="s">
        <v>18</v>
      </c>
      <c r="AA783" s="11">
        <v>5</v>
      </c>
    </row>
    <row r="784" s="4" customFormat="1" ht="111" customHeight="1" spans="1:27">
      <c r="A784" s="11">
        <v>821</v>
      </c>
      <c r="B784" s="12" t="s">
        <v>57</v>
      </c>
      <c r="C784" s="32" t="s">
        <v>594</v>
      </c>
      <c r="D784" s="13" t="s">
        <v>4303</v>
      </c>
      <c r="E784" s="11" t="s">
        <v>13</v>
      </c>
      <c r="F784" s="11" t="s">
        <v>125</v>
      </c>
      <c r="G784" s="12" t="s">
        <v>171</v>
      </c>
      <c r="H784" s="17" t="s">
        <v>4304</v>
      </c>
      <c r="I784" s="13" t="s">
        <v>4305</v>
      </c>
      <c r="J784" s="13" t="s">
        <v>4306</v>
      </c>
      <c r="K784" s="12" t="s">
        <v>104</v>
      </c>
      <c r="L784" s="11" t="s">
        <v>599</v>
      </c>
      <c r="M784" s="16" t="s">
        <v>600</v>
      </c>
      <c r="N784" s="16">
        <v>13786958470</v>
      </c>
      <c r="O784" s="16" t="s">
        <v>73</v>
      </c>
      <c r="P784" s="23" t="s">
        <v>601</v>
      </c>
      <c r="Q784" s="16" t="s">
        <v>602</v>
      </c>
      <c r="R784" s="11" t="s">
        <v>594</v>
      </c>
      <c r="S784" s="15" t="s">
        <v>2566</v>
      </c>
      <c r="T784" s="27">
        <v>43820</v>
      </c>
      <c r="U784" s="13" t="s">
        <v>109</v>
      </c>
      <c r="V784" s="32">
        <v>0.2</v>
      </c>
      <c r="W784" s="32" t="s">
        <v>110</v>
      </c>
      <c r="X784" s="16" t="s">
        <v>111</v>
      </c>
      <c r="Y784" s="13" t="s">
        <v>112</v>
      </c>
      <c r="Z784" s="13" t="s">
        <v>18</v>
      </c>
      <c r="AA784" s="30">
        <v>5</v>
      </c>
    </row>
    <row r="785" s="4" customFormat="1" ht="111" customHeight="1" spans="1:27">
      <c r="A785" s="11">
        <v>826</v>
      </c>
      <c r="B785" s="12" t="s">
        <v>57</v>
      </c>
      <c r="C785" s="32" t="s">
        <v>2386</v>
      </c>
      <c r="D785" s="13" t="s">
        <v>4307</v>
      </c>
      <c r="E785" s="11" t="s">
        <v>13</v>
      </c>
      <c r="F785" s="11" t="s">
        <v>99</v>
      </c>
      <c r="G785" s="12" t="s">
        <v>159</v>
      </c>
      <c r="H785" s="17" t="s">
        <v>2388</v>
      </c>
      <c r="I785" s="13" t="s">
        <v>4308</v>
      </c>
      <c r="J785" s="13" t="s">
        <v>2177</v>
      </c>
      <c r="K785" s="12" t="s">
        <v>104</v>
      </c>
      <c r="L785" s="11" t="s">
        <v>2389</v>
      </c>
      <c r="M785" s="16" t="s">
        <v>2390</v>
      </c>
      <c r="N785" s="16">
        <v>18627397766</v>
      </c>
      <c r="O785" s="16" t="s">
        <v>73</v>
      </c>
      <c r="P785" s="23" t="s">
        <v>2389</v>
      </c>
      <c r="Q785" s="16" t="s">
        <v>602</v>
      </c>
      <c r="R785" s="11" t="s">
        <v>2386</v>
      </c>
      <c r="S785" s="15" t="s">
        <v>2566</v>
      </c>
      <c r="T785" s="27">
        <v>43823</v>
      </c>
      <c r="U785" s="13" t="s">
        <v>109</v>
      </c>
      <c r="V785" s="32">
        <v>1</v>
      </c>
      <c r="W785" s="32" t="s">
        <v>238</v>
      </c>
      <c r="X785" s="16" t="s">
        <v>111</v>
      </c>
      <c r="Y785" s="13" t="s">
        <v>112</v>
      </c>
      <c r="Z785" s="13" t="s">
        <v>18</v>
      </c>
      <c r="AA785" s="30">
        <v>5</v>
      </c>
    </row>
    <row r="786" s="4" customFormat="1" ht="111" customHeight="1" spans="1:27">
      <c r="A786" s="11">
        <v>804</v>
      </c>
      <c r="B786" s="12" t="s">
        <v>57</v>
      </c>
      <c r="C786" s="32" t="s">
        <v>2377</v>
      </c>
      <c r="D786" s="13" t="s">
        <v>4309</v>
      </c>
      <c r="E786" s="11" t="s">
        <v>13</v>
      </c>
      <c r="F786" s="11" t="s">
        <v>99</v>
      </c>
      <c r="G786" s="12" t="s">
        <v>159</v>
      </c>
      <c r="H786" s="17" t="s">
        <v>2379</v>
      </c>
      <c r="I786" s="13" t="s">
        <v>4310</v>
      </c>
      <c r="J786" s="13" t="s">
        <v>4311</v>
      </c>
      <c r="K786" s="12" t="s">
        <v>104</v>
      </c>
      <c r="L786" s="11" t="s">
        <v>2381</v>
      </c>
      <c r="M786" s="16" t="s">
        <v>2382</v>
      </c>
      <c r="N786" s="16">
        <v>13873991891</v>
      </c>
      <c r="O786" s="16" t="s">
        <v>73</v>
      </c>
      <c r="P786" s="23" t="s">
        <v>2383</v>
      </c>
      <c r="Q786" s="16" t="s">
        <v>602</v>
      </c>
      <c r="R786" s="11" t="s">
        <v>2377</v>
      </c>
      <c r="S786" s="15" t="s">
        <v>2566</v>
      </c>
      <c r="T786" s="27">
        <v>43772</v>
      </c>
      <c r="U786" s="13" t="s">
        <v>109</v>
      </c>
      <c r="V786" s="32">
        <v>1</v>
      </c>
      <c r="W786" s="32" t="s">
        <v>238</v>
      </c>
      <c r="X786" s="16" t="s">
        <v>111</v>
      </c>
      <c r="Y786" s="13" t="s">
        <v>112</v>
      </c>
      <c r="Z786" s="13" t="s">
        <v>18</v>
      </c>
      <c r="AA786" s="30">
        <v>5</v>
      </c>
    </row>
    <row r="787" s="4" customFormat="1" ht="111" customHeight="1" spans="1:27">
      <c r="A787" s="11">
        <v>823</v>
      </c>
      <c r="B787" s="12" t="s">
        <v>57</v>
      </c>
      <c r="C787" s="32" t="s">
        <v>4312</v>
      </c>
      <c r="D787" s="13" t="s">
        <v>4313</v>
      </c>
      <c r="E787" s="11" t="s">
        <v>13</v>
      </c>
      <c r="F787" s="11" t="s">
        <v>125</v>
      </c>
      <c r="G787" s="12" t="s">
        <v>171</v>
      </c>
      <c r="H787" s="17" t="s">
        <v>4314</v>
      </c>
      <c r="I787" s="13" t="s">
        <v>4315</v>
      </c>
      <c r="J787" s="13" t="s">
        <v>4316</v>
      </c>
      <c r="K787" s="12" t="s">
        <v>104</v>
      </c>
      <c r="L787" s="11" t="s">
        <v>4317</v>
      </c>
      <c r="M787" s="16" t="s">
        <v>4318</v>
      </c>
      <c r="N787" s="16">
        <v>13975971887</v>
      </c>
      <c r="O787" s="16" t="s">
        <v>73</v>
      </c>
      <c r="P787" s="23" t="s">
        <v>4317</v>
      </c>
      <c r="Q787" s="16" t="s">
        <v>602</v>
      </c>
      <c r="R787" s="11" t="s">
        <v>4312</v>
      </c>
      <c r="S787" s="15" t="s">
        <v>2394</v>
      </c>
      <c r="T787" s="27">
        <v>43775</v>
      </c>
      <c r="U787" s="13" t="s">
        <v>109</v>
      </c>
      <c r="V787" s="32">
        <v>0.08</v>
      </c>
      <c r="W787" s="32" t="s">
        <v>110</v>
      </c>
      <c r="X787" s="16" t="s">
        <v>111</v>
      </c>
      <c r="Y787" s="13" t="s">
        <v>112</v>
      </c>
      <c r="Z787" s="13" t="s">
        <v>18</v>
      </c>
      <c r="AA787" s="30">
        <v>5</v>
      </c>
    </row>
    <row r="788" s="4" customFormat="1" ht="111" customHeight="1" spans="1:27">
      <c r="A788" s="11">
        <v>817</v>
      </c>
      <c r="B788" s="12" t="s">
        <v>57</v>
      </c>
      <c r="C788" s="32" t="s">
        <v>2558</v>
      </c>
      <c r="D788" s="13" t="s">
        <v>4319</v>
      </c>
      <c r="E788" s="11" t="s">
        <v>13</v>
      </c>
      <c r="F788" s="11" t="s">
        <v>99</v>
      </c>
      <c r="G788" s="12" t="s">
        <v>179</v>
      </c>
      <c r="H788" s="17" t="s">
        <v>4320</v>
      </c>
      <c r="I788" s="13" t="s">
        <v>4321</v>
      </c>
      <c r="J788" s="13" t="s">
        <v>4322</v>
      </c>
      <c r="K788" s="12" t="s">
        <v>104</v>
      </c>
      <c r="L788" s="11" t="s">
        <v>2563</v>
      </c>
      <c r="M788" s="16" t="s">
        <v>2564</v>
      </c>
      <c r="N788" s="16">
        <v>13907393051</v>
      </c>
      <c r="O788" s="16" t="s">
        <v>73</v>
      </c>
      <c r="P788" s="23" t="s">
        <v>2565</v>
      </c>
      <c r="Q788" s="16" t="s">
        <v>602</v>
      </c>
      <c r="R788" s="11" t="s">
        <v>2558</v>
      </c>
      <c r="S788" s="15" t="s">
        <v>2566</v>
      </c>
      <c r="T788" s="27">
        <v>43776</v>
      </c>
      <c r="U788" s="13" t="s">
        <v>109</v>
      </c>
      <c r="V788" s="32">
        <v>0.7</v>
      </c>
      <c r="W788" s="32" t="s">
        <v>110</v>
      </c>
      <c r="X788" s="16" t="s">
        <v>111</v>
      </c>
      <c r="Y788" s="13" t="s">
        <v>112</v>
      </c>
      <c r="Z788" s="13" t="s">
        <v>18</v>
      </c>
      <c r="AA788" s="30">
        <v>5</v>
      </c>
    </row>
    <row r="789" s="4" customFormat="1" ht="111" customHeight="1" spans="1:27">
      <c r="A789" s="11">
        <v>803</v>
      </c>
      <c r="B789" s="12" t="s">
        <v>57</v>
      </c>
      <c r="C789" s="32" t="s">
        <v>605</v>
      </c>
      <c r="D789" s="13" t="s">
        <v>4323</v>
      </c>
      <c r="E789" s="11" t="s">
        <v>13</v>
      </c>
      <c r="F789" s="11" t="s">
        <v>125</v>
      </c>
      <c r="G789" s="12" t="s">
        <v>171</v>
      </c>
      <c r="H789" s="17" t="s">
        <v>607</v>
      </c>
      <c r="I789" s="13" t="s">
        <v>608</v>
      </c>
      <c r="J789" s="13" t="s">
        <v>4324</v>
      </c>
      <c r="K789" s="12" t="s">
        <v>104</v>
      </c>
      <c r="L789" s="11" t="s">
        <v>610</v>
      </c>
      <c r="M789" s="16" t="s">
        <v>611</v>
      </c>
      <c r="N789" s="16">
        <v>17773973056</v>
      </c>
      <c r="O789" s="16" t="s">
        <v>73</v>
      </c>
      <c r="P789" s="23" t="s">
        <v>610</v>
      </c>
      <c r="Q789" s="16" t="s">
        <v>602</v>
      </c>
      <c r="R789" s="11" t="s">
        <v>605</v>
      </c>
      <c r="S789" s="15" t="s">
        <v>2566</v>
      </c>
      <c r="T789" s="27">
        <v>43781</v>
      </c>
      <c r="U789" s="13" t="s">
        <v>109</v>
      </c>
      <c r="V789" s="32">
        <v>0.5</v>
      </c>
      <c r="W789" s="32" t="s">
        <v>110</v>
      </c>
      <c r="X789" s="16" t="s">
        <v>111</v>
      </c>
      <c r="Y789" s="13" t="s">
        <v>112</v>
      </c>
      <c r="Z789" s="13" t="s">
        <v>18</v>
      </c>
      <c r="AA789" s="30">
        <v>5</v>
      </c>
    </row>
    <row r="790" s="4" customFormat="1" ht="111" customHeight="1" spans="1:27">
      <c r="A790" s="11">
        <v>831</v>
      </c>
      <c r="B790" s="12" t="s">
        <v>57</v>
      </c>
      <c r="C790" s="32" t="s">
        <v>2386</v>
      </c>
      <c r="D790" s="13" t="s">
        <v>4325</v>
      </c>
      <c r="E790" s="11" t="s">
        <v>13</v>
      </c>
      <c r="F790" s="11" t="s">
        <v>99</v>
      </c>
      <c r="G790" s="12" t="s">
        <v>159</v>
      </c>
      <c r="H790" s="17" t="s">
        <v>2388</v>
      </c>
      <c r="I790" s="13" t="s">
        <v>4326</v>
      </c>
      <c r="J790" s="13" t="s">
        <v>4327</v>
      </c>
      <c r="K790" s="12" t="s">
        <v>104</v>
      </c>
      <c r="L790" s="11" t="s">
        <v>2389</v>
      </c>
      <c r="M790" s="16" t="s">
        <v>2390</v>
      </c>
      <c r="N790" s="16">
        <v>18627397766</v>
      </c>
      <c r="O790" s="16" t="s">
        <v>73</v>
      </c>
      <c r="P790" s="23" t="s">
        <v>2389</v>
      </c>
      <c r="Q790" s="16" t="s">
        <v>602</v>
      </c>
      <c r="R790" s="11" t="s">
        <v>2386</v>
      </c>
      <c r="S790" s="15" t="s">
        <v>2566</v>
      </c>
      <c r="T790" s="27">
        <v>43757</v>
      </c>
      <c r="U790" s="13" t="s">
        <v>109</v>
      </c>
      <c r="V790" s="32">
        <v>1</v>
      </c>
      <c r="W790" s="32" t="s">
        <v>238</v>
      </c>
      <c r="X790" s="16" t="s">
        <v>111</v>
      </c>
      <c r="Y790" s="13" t="s">
        <v>112</v>
      </c>
      <c r="Z790" s="13" t="s">
        <v>18</v>
      </c>
      <c r="AA790" s="30">
        <v>5</v>
      </c>
    </row>
    <row r="791" s="5" customFormat="1" ht="111" customHeight="1" spans="1:27">
      <c r="A791" s="11">
        <v>383</v>
      </c>
      <c r="B791" s="12" t="s">
        <v>44</v>
      </c>
      <c r="C791" s="11" t="s">
        <v>1911</v>
      </c>
      <c r="D791" s="18" t="s">
        <v>4328</v>
      </c>
      <c r="E791" s="17" t="s">
        <v>13</v>
      </c>
      <c r="F791" s="16" t="s">
        <v>99</v>
      </c>
      <c r="G791" s="16" t="s">
        <v>100</v>
      </c>
      <c r="H791" s="17" t="s">
        <v>4329</v>
      </c>
      <c r="I791" s="16" t="s">
        <v>4330</v>
      </c>
      <c r="J791" s="16" t="s">
        <v>4330</v>
      </c>
      <c r="K791" s="12" t="s">
        <v>104</v>
      </c>
      <c r="L791" s="11" t="s">
        <v>1915</v>
      </c>
      <c r="M791" s="22" t="s">
        <v>1916</v>
      </c>
      <c r="N791" s="22">
        <v>13973965755</v>
      </c>
      <c r="O791" s="16" t="s">
        <v>43</v>
      </c>
      <c r="P791" s="23" t="s">
        <v>4331</v>
      </c>
      <c r="Q791" s="11" t="s">
        <v>1280</v>
      </c>
      <c r="R791" s="16" t="s">
        <v>353</v>
      </c>
      <c r="S791" s="15" t="s">
        <v>2575</v>
      </c>
      <c r="T791" s="27">
        <v>43801</v>
      </c>
      <c r="U791" s="13" t="s">
        <v>109</v>
      </c>
      <c r="V791" s="16">
        <v>0.12</v>
      </c>
      <c r="W791" s="16" t="s">
        <v>110</v>
      </c>
      <c r="X791" s="13" t="s">
        <v>111</v>
      </c>
      <c r="Y791" s="13" t="s">
        <v>112</v>
      </c>
      <c r="Z791" s="16" t="s">
        <v>18</v>
      </c>
      <c r="AA791" s="16">
        <v>5</v>
      </c>
    </row>
    <row r="792" s="4" customFormat="1" ht="111" customHeight="1" spans="1:27">
      <c r="A792" s="11">
        <v>384</v>
      </c>
      <c r="B792" s="12" t="s">
        <v>44</v>
      </c>
      <c r="C792" s="11" t="s">
        <v>1331</v>
      </c>
      <c r="D792" s="18" t="s">
        <v>4332</v>
      </c>
      <c r="E792" s="17" t="s">
        <v>13</v>
      </c>
      <c r="F792" s="16" t="s">
        <v>99</v>
      </c>
      <c r="G792" s="16" t="s">
        <v>100</v>
      </c>
      <c r="H792" s="17" t="s">
        <v>4333</v>
      </c>
      <c r="I792" s="16" t="s">
        <v>4334</v>
      </c>
      <c r="J792" s="16" t="s">
        <v>4334</v>
      </c>
      <c r="K792" s="12" t="s">
        <v>104</v>
      </c>
      <c r="L792" s="11" t="s">
        <v>1335</v>
      </c>
      <c r="M792" s="22" t="s">
        <v>1336</v>
      </c>
      <c r="N792" s="22">
        <v>13786974031</v>
      </c>
      <c r="O792" s="16" t="s">
        <v>43</v>
      </c>
      <c r="P792" s="23" t="s">
        <v>4335</v>
      </c>
      <c r="Q792" s="11" t="s">
        <v>1280</v>
      </c>
      <c r="R792" s="16" t="s">
        <v>353</v>
      </c>
      <c r="S792" s="15" t="s">
        <v>2575</v>
      </c>
      <c r="T792" s="27">
        <v>43811</v>
      </c>
      <c r="U792" s="13" t="s">
        <v>109</v>
      </c>
      <c r="V792" s="16">
        <v>1</v>
      </c>
      <c r="W792" s="16" t="s">
        <v>1284</v>
      </c>
      <c r="X792" s="13" t="s">
        <v>111</v>
      </c>
      <c r="Y792" s="13" t="s">
        <v>112</v>
      </c>
      <c r="Z792" s="16" t="s">
        <v>18</v>
      </c>
      <c r="AA792" s="16">
        <v>5</v>
      </c>
    </row>
    <row r="793" s="4" customFormat="1" ht="111" customHeight="1" spans="1:27">
      <c r="A793" s="11">
        <v>385</v>
      </c>
      <c r="B793" s="12" t="s">
        <v>44</v>
      </c>
      <c r="C793" s="11" t="s">
        <v>1347</v>
      </c>
      <c r="D793" s="18" t="s">
        <v>4336</v>
      </c>
      <c r="E793" s="11" t="s">
        <v>13</v>
      </c>
      <c r="F793" s="16" t="s">
        <v>125</v>
      </c>
      <c r="G793" s="16" t="s">
        <v>126</v>
      </c>
      <c r="H793" s="17" t="s">
        <v>4337</v>
      </c>
      <c r="I793" s="16" t="s">
        <v>4338</v>
      </c>
      <c r="J793" s="16" t="s">
        <v>4338</v>
      </c>
      <c r="K793" s="12" t="s">
        <v>104</v>
      </c>
      <c r="L793" s="11" t="s">
        <v>1351</v>
      </c>
      <c r="M793" s="22" t="s">
        <v>1352</v>
      </c>
      <c r="N793" s="22">
        <v>17307393089</v>
      </c>
      <c r="O793" s="16" t="s">
        <v>43</v>
      </c>
      <c r="P793" s="23" t="s">
        <v>4339</v>
      </c>
      <c r="Q793" s="11" t="s">
        <v>1280</v>
      </c>
      <c r="R793" s="16" t="s">
        <v>353</v>
      </c>
      <c r="S793" s="15" t="s">
        <v>2575</v>
      </c>
      <c r="T793" s="27">
        <v>43771</v>
      </c>
      <c r="U793" s="13" t="s">
        <v>109</v>
      </c>
      <c r="V793" s="16">
        <v>200</v>
      </c>
      <c r="W793" s="16" t="s">
        <v>3092</v>
      </c>
      <c r="X793" s="13" t="s">
        <v>111</v>
      </c>
      <c r="Y793" s="13" t="s">
        <v>112</v>
      </c>
      <c r="Z793" s="16" t="s">
        <v>18</v>
      </c>
      <c r="AA793" s="16">
        <v>5</v>
      </c>
    </row>
    <row r="794" s="4" customFormat="1" ht="111" customHeight="1" spans="1:27">
      <c r="A794" s="11">
        <v>386</v>
      </c>
      <c r="B794" s="12" t="s">
        <v>44</v>
      </c>
      <c r="C794" s="11" t="s">
        <v>1375</v>
      </c>
      <c r="D794" s="18" t="s">
        <v>4340</v>
      </c>
      <c r="E794" s="11" t="s">
        <v>13</v>
      </c>
      <c r="F794" s="16" t="s">
        <v>125</v>
      </c>
      <c r="G794" s="16" t="s">
        <v>126</v>
      </c>
      <c r="H794" s="17" t="s">
        <v>1377</v>
      </c>
      <c r="I794" s="16" t="s">
        <v>4341</v>
      </c>
      <c r="J794" s="16" t="s">
        <v>4341</v>
      </c>
      <c r="K794" s="12" t="s">
        <v>104</v>
      </c>
      <c r="L794" s="11" t="s">
        <v>1379</v>
      </c>
      <c r="M794" s="22" t="s">
        <v>1380</v>
      </c>
      <c r="N794" s="22">
        <v>13975928723</v>
      </c>
      <c r="O794" s="16" t="s">
        <v>43</v>
      </c>
      <c r="P794" s="23" t="s">
        <v>4342</v>
      </c>
      <c r="Q794" s="11" t="s">
        <v>1280</v>
      </c>
      <c r="R794" s="16" t="s">
        <v>353</v>
      </c>
      <c r="S794" s="15" t="s">
        <v>2575</v>
      </c>
      <c r="T794" s="27">
        <v>43737</v>
      </c>
      <c r="U794" s="13" t="s">
        <v>109</v>
      </c>
      <c r="V794" s="16">
        <v>0.1</v>
      </c>
      <c r="W794" s="16" t="s">
        <v>110</v>
      </c>
      <c r="X794" s="13" t="s">
        <v>111</v>
      </c>
      <c r="Y794" s="13" t="s">
        <v>112</v>
      </c>
      <c r="Z794" s="16" t="s">
        <v>18</v>
      </c>
      <c r="AA794" s="16">
        <v>5</v>
      </c>
    </row>
    <row r="795" s="5" customFormat="1" ht="111" customHeight="1" spans="1:27">
      <c r="A795" s="11">
        <v>387</v>
      </c>
      <c r="B795" s="12" t="s">
        <v>44</v>
      </c>
      <c r="C795" s="11" t="s">
        <v>4343</v>
      </c>
      <c r="D795" s="18" t="s">
        <v>4344</v>
      </c>
      <c r="E795" s="11" t="s">
        <v>13</v>
      </c>
      <c r="F795" s="16" t="s">
        <v>125</v>
      </c>
      <c r="G795" s="16" t="s">
        <v>126</v>
      </c>
      <c r="H795" s="17" t="s">
        <v>4345</v>
      </c>
      <c r="I795" s="16" t="s">
        <v>4346</v>
      </c>
      <c r="J795" s="16" t="s">
        <v>4346</v>
      </c>
      <c r="K795" s="12" t="s">
        <v>104</v>
      </c>
      <c r="L795" s="11" t="s">
        <v>4347</v>
      </c>
      <c r="M795" s="22" t="s">
        <v>4348</v>
      </c>
      <c r="N795" s="22">
        <v>13607470178</v>
      </c>
      <c r="O795" s="16" t="s">
        <v>43</v>
      </c>
      <c r="P795" s="23" t="s">
        <v>4349</v>
      </c>
      <c r="Q795" s="11" t="s">
        <v>1280</v>
      </c>
      <c r="R795" s="16" t="s">
        <v>353</v>
      </c>
      <c r="S795" s="15" t="s">
        <v>2575</v>
      </c>
      <c r="T795" s="27">
        <v>43806</v>
      </c>
      <c r="U795" s="13" t="s">
        <v>109</v>
      </c>
      <c r="V795" s="16">
        <v>0.05</v>
      </c>
      <c r="W795" s="16" t="s">
        <v>110</v>
      </c>
      <c r="X795" s="13" t="s">
        <v>111</v>
      </c>
      <c r="Y795" s="13" t="s">
        <v>112</v>
      </c>
      <c r="Z795" s="16" t="s">
        <v>18</v>
      </c>
      <c r="AA795" s="16">
        <v>5</v>
      </c>
    </row>
    <row r="796" s="5" customFormat="1" ht="111" customHeight="1" spans="1:27">
      <c r="A796" s="11">
        <v>388</v>
      </c>
      <c r="B796" s="12" t="s">
        <v>44</v>
      </c>
      <c r="C796" s="11" t="s">
        <v>1358</v>
      </c>
      <c r="D796" s="18" t="s">
        <v>4350</v>
      </c>
      <c r="E796" s="11" t="s">
        <v>13</v>
      </c>
      <c r="F796" s="16" t="s">
        <v>125</v>
      </c>
      <c r="G796" s="16" t="s">
        <v>126</v>
      </c>
      <c r="H796" s="17" t="s">
        <v>4351</v>
      </c>
      <c r="I796" s="16" t="s">
        <v>4352</v>
      </c>
      <c r="J796" s="16" t="s">
        <v>4352</v>
      </c>
      <c r="K796" s="12" t="s">
        <v>104</v>
      </c>
      <c r="L796" s="11" t="s">
        <v>1362</v>
      </c>
      <c r="M796" s="16" t="s">
        <v>1363</v>
      </c>
      <c r="N796" s="16">
        <v>18230610360</v>
      </c>
      <c r="O796" s="16" t="s">
        <v>43</v>
      </c>
      <c r="P796" s="23" t="s">
        <v>4353</v>
      </c>
      <c r="Q796" s="11" t="s">
        <v>1280</v>
      </c>
      <c r="R796" s="16" t="s">
        <v>353</v>
      </c>
      <c r="S796" s="15" t="s">
        <v>2575</v>
      </c>
      <c r="T796" s="27">
        <v>43822</v>
      </c>
      <c r="U796" s="13" t="s">
        <v>109</v>
      </c>
      <c r="V796" s="16">
        <v>1.5</v>
      </c>
      <c r="W796" s="16" t="s">
        <v>110</v>
      </c>
      <c r="X796" s="13" t="s">
        <v>111</v>
      </c>
      <c r="Y796" s="13" t="s">
        <v>112</v>
      </c>
      <c r="Z796" s="16" t="s">
        <v>18</v>
      </c>
      <c r="AA796" s="16">
        <v>5</v>
      </c>
    </row>
    <row r="797" s="5" customFormat="1" ht="111" customHeight="1" spans="1:27">
      <c r="A797" s="11">
        <v>389</v>
      </c>
      <c r="B797" s="12" t="s">
        <v>44</v>
      </c>
      <c r="C797" s="11" t="s">
        <v>4354</v>
      </c>
      <c r="D797" s="18" t="s">
        <v>4355</v>
      </c>
      <c r="E797" s="11" t="s">
        <v>13</v>
      </c>
      <c r="F797" s="16" t="s">
        <v>125</v>
      </c>
      <c r="G797" s="16" t="s">
        <v>126</v>
      </c>
      <c r="H797" s="17" t="s">
        <v>4356</v>
      </c>
      <c r="I797" s="11" t="s">
        <v>4357</v>
      </c>
      <c r="J797" s="11" t="s">
        <v>4357</v>
      </c>
      <c r="K797" s="12" t="s">
        <v>104</v>
      </c>
      <c r="L797" s="11" t="s">
        <v>4358</v>
      </c>
      <c r="M797" s="16" t="s">
        <v>4359</v>
      </c>
      <c r="N797" s="16">
        <v>13975917298</v>
      </c>
      <c r="O797" s="16" t="s">
        <v>43</v>
      </c>
      <c r="P797" s="23" t="s">
        <v>4360</v>
      </c>
      <c r="Q797" s="11" t="s">
        <v>1280</v>
      </c>
      <c r="R797" s="16" t="s">
        <v>353</v>
      </c>
      <c r="S797" s="15" t="s">
        <v>2575</v>
      </c>
      <c r="T797" s="27">
        <v>43771</v>
      </c>
      <c r="U797" s="13" t="s">
        <v>109</v>
      </c>
      <c r="V797" s="16">
        <v>0.1</v>
      </c>
      <c r="W797" s="16" t="s">
        <v>110</v>
      </c>
      <c r="X797" s="13" t="s">
        <v>111</v>
      </c>
      <c r="Y797" s="13" t="s">
        <v>112</v>
      </c>
      <c r="Z797" s="16" t="s">
        <v>18</v>
      </c>
      <c r="AA797" s="16">
        <v>5</v>
      </c>
    </row>
    <row r="798" s="5" customFormat="1" ht="111" customHeight="1" spans="1:27">
      <c r="A798" s="11">
        <v>137</v>
      </c>
      <c r="B798" s="13" t="s">
        <v>46</v>
      </c>
      <c r="C798" s="13" t="s">
        <v>1129</v>
      </c>
      <c r="D798" s="13" t="s">
        <v>4361</v>
      </c>
      <c r="E798" s="13" t="s">
        <v>13</v>
      </c>
      <c r="F798" s="13" t="s">
        <v>99</v>
      </c>
      <c r="G798" s="13" t="s">
        <v>179</v>
      </c>
      <c r="H798" s="32" t="s">
        <v>4362</v>
      </c>
      <c r="I798" s="13" t="s">
        <v>4363</v>
      </c>
      <c r="J798" s="13" t="s">
        <v>4364</v>
      </c>
      <c r="K798" s="12" t="s">
        <v>104</v>
      </c>
      <c r="L798" s="11" t="s">
        <v>1134</v>
      </c>
      <c r="M798" s="13" t="s">
        <v>1135</v>
      </c>
      <c r="N798" s="13">
        <v>15115960588</v>
      </c>
      <c r="O798" s="13" t="s">
        <v>45</v>
      </c>
      <c r="P798" s="44" t="s">
        <v>4365</v>
      </c>
      <c r="Q798" s="13" t="s">
        <v>1128</v>
      </c>
      <c r="R798" s="13" t="s">
        <v>1129</v>
      </c>
      <c r="S798" s="13" t="s">
        <v>2575</v>
      </c>
      <c r="T798" s="27">
        <v>43790</v>
      </c>
      <c r="U798" s="13" t="s">
        <v>604</v>
      </c>
      <c r="V798" s="13">
        <v>0.26</v>
      </c>
      <c r="W798" s="13" t="s">
        <v>110</v>
      </c>
      <c r="X798" s="13" t="s">
        <v>111</v>
      </c>
      <c r="Y798" s="13" t="s">
        <v>112</v>
      </c>
      <c r="Z798" s="13" t="s">
        <v>18</v>
      </c>
      <c r="AA798" s="13">
        <v>5</v>
      </c>
    </row>
    <row r="799" s="5" customFormat="1" ht="111" customHeight="1" spans="1:27">
      <c r="A799" s="11">
        <v>138</v>
      </c>
      <c r="B799" s="13" t="s">
        <v>46</v>
      </c>
      <c r="C799" s="13" t="s">
        <v>4366</v>
      </c>
      <c r="D799" s="13" t="s">
        <v>4367</v>
      </c>
      <c r="E799" s="13" t="s">
        <v>13</v>
      </c>
      <c r="F799" s="13" t="s">
        <v>99</v>
      </c>
      <c r="G799" s="13" t="s">
        <v>159</v>
      </c>
      <c r="H799" s="32" t="s">
        <v>4368</v>
      </c>
      <c r="I799" s="13" t="s">
        <v>4369</v>
      </c>
      <c r="J799" s="13" t="s">
        <v>4370</v>
      </c>
      <c r="K799" s="12" t="s">
        <v>104</v>
      </c>
      <c r="L799" s="11" t="s">
        <v>4371</v>
      </c>
      <c r="M799" s="13" t="s">
        <v>4372</v>
      </c>
      <c r="N799" s="13">
        <v>13319690555</v>
      </c>
      <c r="O799" s="13" t="s">
        <v>45</v>
      </c>
      <c r="P799" s="44" t="s">
        <v>4373</v>
      </c>
      <c r="Q799" s="13" t="s">
        <v>1128</v>
      </c>
      <c r="R799" s="13" t="s">
        <v>4366</v>
      </c>
      <c r="S799" s="13" t="s">
        <v>2575</v>
      </c>
      <c r="T799" s="27">
        <v>43782</v>
      </c>
      <c r="U799" s="13" t="s">
        <v>604</v>
      </c>
      <c r="V799" s="13">
        <v>1</v>
      </c>
      <c r="W799" s="13" t="s">
        <v>238</v>
      </c>
      <c r="X799" s="13" t="s">
        <v>111</v>
      </c>
      <c r="Y799" s="13" t="s">
        <v>112</v>
      </c>
      <c r="Z799" s="13" t="s">
        <v>18</v>
      </c>
      <c r="AA799" s="13">
        <v>5</v>
      </c>
    </row>
    <row r="800" s="5" customFormat="1" ht="111" customHeight="1" spans="1:27">
      <c r="A800" s="11">
        <v>139</v>
      </c>
      <c r="B800" s="13" t="s">
        <v>46</v>
      </c>
      <c r="C800" s="13" t="s">
        <v>4374</v>
      </c>
      <c r="D800" s="13" t="s">
        <v>4375</v>
      </c>
      <c r="E800" s="13" t="s">
        <v>13</v>
      </c>
      <c r="F800" s="13" t="s">
        <v>125</v>
      </c>
      <c r="G800" s="13" t="s">
        <v>171</v>
      </c>
      <c r="H800" s="32" t="s">
        <v>4376</v>
      </c>
      <c r="I800" s="13" t="s">
        <v>4377</v>
      </c>
      <c r="J800" s="13" t="s">
        <v>4378</v>
      </c>
      <c r="K800" s="12" t="s">
        <v>104</v>
      </c>
      <c r="L800" s="11" t="s">
        <v>4379</v>
      </c>
      <c r="M800" s="13" t="s">
        <v>4380</v>
      </c>
      <c r="N800" s="13">
        <v>13874223181</v>
      </c>
      <c r="O800" s="13" t="s">
        <v>45</v>
      </c>
      <c r="P800" s="44" t="s">
        <v>4381</v>
      </c>
      <c r="Q800" s="13" t="s">
        <v>1128</v>
      </c>
      <c r="R800" s="13" t="s">
        <v>4374</v>
      </c>
      <c r="S800" s="13" t="s">
        <v>2575</v>
      </c>
      <c r="T800" s="27">
        <v>43783</v>
      </c>
      <c r="U800" s="13" t="s">
        <v>109</v>
      </c>
      <c r="V800" s="13">
        <v>0.26</v>
      </c>
      <c r="W800" s="13" t="s">
        <v>110</v>
      </c>
      <c r="X800" s="13" t="s">
        <v>111</v>
      </c>
      <c r="Y800" s="13" t="s">
        <v>112</v>
      </c>
      <c r="Z800" s="13" t="s">
        <v>18</v>
      </c>
      <c r="AA800" s="13">
        <v>5</v>
      </c>
    </row>
    <row r="801" s="5" customFormat="1" ht="111" customHeight="1" spans="1:27">
      <c r="A801" s="11">
        <v>140</v>
      </c>
      <c r="B801" s="13" t="s">
        <v>46</v>
      </c>
      <c r="C801" s="13" t="s">
        <v>4382</v>
      </c>
      <c r="D801" s="13" t="s">
        <v>4383</v>
      </c>
      <c r="E801" s="13" t="s">
        <v>13</v>
      </c>
      <c r="F801" s="13" t="s">
        <v>125</v>
      </c>
      <c r="G801" s="13" t="s">
        <v>171</v>
      </c>
      <c r="H801" s="32" t="s">
        <v>4384</v>
      </c>
      <c r="I801" s="13" t="s">
        <v>4385</v>
      </c>
      <c r="J801" s="13" t="s">
        <v>4386</v>
      </c>
      <c r="K801" s="12" t="s">
        <v>104</v>
      </c>
      <c r="L801" s="11" t="s">
        <v>4387</v>
      </c>
      <c r="M801" s="13" t="s">
        <v>4388</v>
      </c>
      <c r="N801" s="13">
        <v>13789194998</v>
      </c>
      <c r="O801" s="13" t="s">
        <v>45</v>
      </c>
      <c r="P801" s="44" t="s">
        <v>4389</v>
      </c>
      <c r="Q801" s="13" t="s">
        <v>1128</v>
      </c>
      <c r="R801" s="13" t="s">
        <v>4382</v>
      </c>
      <c r="S801" s="13" t="s">
        <v>2575</v>
      </c>
      <c r="T801" s="27">
        <v>43764</v>
      </c>
      <c r="U801" s="13" t="s">
        <v>109</v>
      </c>
      <c r="V801" s="13">
        <v>0.17</v>
      </c>
      <c r="W801" s="13" t="s">
        <v>110</v>
      </c>
      <c r="X801" s="13" t="s">
        <v>111</v>
      </c>
      <c r="Y801" s="13" t="s">
        <v>112</v>
      </c>
      <c r="Z801" s="13" t="s">
        <v>18</v>
      </c>
      <c r="AA801" s="13">
        <v>5</v>
      </c>
    </row>
    <row r="802" s="5" customFormat="1" ht="111" customHeight="1" spans="1:27">
      <c r="A802" s="11">
        <v>460</v>
      </c>
      <c r="B802" s="12" t="s">
        <v>60</v>
      </c>
      <c r="C802" s="11" t="s">
        <v>1788</v>
      </c>
      <c r="D802" s="18" t="s">
        <v>4390</v>
      </c>
      <c r="E802" s="11" t="s">
        <v>13</v>
      </c>
      <c r="F802" s="16" t="s">
        <v>125</v>
      </c>
      <c r="G802" s="16" t="s">
        <v>126</v>
      </c>
      <c r="H802" s="17" t="s">
        <v>4391</v>
      </c>
      <c r="I802" s="16" t="s">
        <v>4392</v>
      </c>
      <c r="J802" s="13" t="s">
        <v>4393</v>
      </c>
      <c r="K802" s="12" t="s">
        <v>104</v>
      </c>
      <c r="L802" s="11" t="s">
        <v>1792</v>
      </c>
      <c r="M802" s="11" t="s">
        <v>1793</v>
      </c>
      <c r="N802" s="11">
        <v>13973570093</v>
      </c>
      <c r="O802" s="16" t="s">
        <v>70</v>
      </c>
      <c r="P802" s="43" t="s">
        <v>4394</v>
      </c>
      <c r="Q802" s="16" t="s">
        <v>1635</v>
      </c>
      <c r="R802" s="11" t="s">
        <v>1788</v>
      </c>
      <c r="S802" s="18" t="s">
        <v>2575</v>
      </c>
      <c r="T802" s="27">
        <v>43802</v>
      </c>
      <c r="U802" s="13" t="s">
        <v>109</v>
      </c>
      <c r="V802" s="33">
        <v>1</v>
      </c>
      <c r="W802" s="16" t="s">
        <v>1661</v>
      </c>
      <c r="X802" s="13" t="s">
        <v>111</v>
      </c>
      <c r="Y802" s="13" t="s">
        <v>112</v>
      </c>
      <c r="Z802" s="16" t="s">
        <v>18</v>
      </c>
      <c r="AA802" s="34">
        <v>5</v>
      </c>
    </row>
    <row r="803" s="5" customFormat="1" ht="111" customHeight="1" spans="1:27">
      <c r="A803" s="11">
        <v>461</v>
      </c>
      <c r="B803" s="12" t="s">
        <v>60</v>
      </c>
      <c r="C803" s="11" t="s">
        <v>1715</v>
      </c>
      <c r="D803" s="18" t="s">
        <v>4395</v>
      </c>
      <c r="E803" s="11" t="s">
        <v>13</v>
      </c>
      <c r="F803" s="16" t="s">
        <v>99</v>
      </c>
      <c r="G803" s="17" t="s">
        <v>885</v>
      </c>
      <c r="H803" s="17" t="s">
        <v>1717</v>
      </c>
      <c r="I803" s="16" t="s">
        <v>4396</v>
      </c>
      <c r="J803" s="13" t="s">
        <v>4397</v>
      </c>
      <c r="K803" s="12" t="s">
        <v>104</v>
      </c>
      <c r="L803" s="11" t="s">
        <v>1719</v>
      </c>
      <c r="M803" s="11" t="s">
        <v>1720</v>
      </c>
      <c r="N803" s="11">
        <v>13975912895</v>
      </c>
      <c r="O803" s="16" t="s">
        <v>70</v>
      </c>
      <c r="P803" s="26" t="s">
        <v>4398</v>
      </c>
      <c r="Q803" s="16" t="s">
        <v>1635</v>
      </c>
      <c r="R803" s="11" t="s">
        <v>1715</v>
      </c>
      <c r="S803" s="18" t="s">
        <v>2575</v>
      </c>
      <c r="T803" s="27">
        <v>43767</v>
      </c>
      <c r="U803" s="13" t="s">
        <v>109</v>
      </c>
      <c r="V803" s="33">
        <v>2</v>
      </c>
      <c r="W803" s="16" t="s">
        <v>238</v>
      </c>
      <c r="X803" s="13" t="s">
        <v>111</v>
      </c>
      <c r="Y803" s="13" t="s">
        <v>112</v>
      </c>
      <c r="Z803" s="16" t="s">
        <v>18</v>
      </c>
      <c r="AA803" s="34">
        <v>5</v>
      </c>
    </row>
    <row r="804" s="5" customFormat="1" ht="111" customHeight="1" spans="1:27">
      <c r="A804" s="11">
        <v>462</v>
      </c>
      <c r="B804" s="12" t="s">
        <v>60</v>
      </c>
      <c r="C804" s="11" t="s">
        <v>1690</v>
      </c>
      <c r="D804" s="18" t="s">
        <v>4399</v>
      </c>
      <c r="E804" s="11" t="s">
        <v>13</v>
      </c>
      <c r="F804" s="16" t="s">
        <v>125</v>
      </c>
      <c r="G804" s="16" t="s">
        <v>126</v>
      </c>
      <c r="H804" s="17" t="s">
        <v>1692</v>
      </c>
      <c r="I804" s="11" t="s">
        <v>4400</v>
      </c>
      <c r="J804" s="13" t="s">
        <v>4401</v>
      </c>
      <c r="K804" s="12" t="s">
        <v>104</v>
      </c>
      <c r="L804" s="11" t="s">
        <v>1695</v>
      </c>
      <c r="M804" s="11" t="s">
        <v>1696</v>
      </c>
      <c r="N804" s="11">
        <v>13786950723</v>
      </c>
      <c r="O804" s="16" t="s">
        <v>70</v>
      </c>
      <c r="P804" s="23" t="s">
        <v>4402</v>
      </c>
      <c r="Q804" s="16" t="s">
        <v>1635</v>
      </c>
      <c r="R804" s="11" t="s">
        <v>1690</v>
      </c>
      <c r="S804" s="18" t="s">
        <v>2575</v>
      </c>
      <c r="T804" s="27">
        <v>43752</v>
      </c>
      <c r="U804" s="13" t="s">
        <v>109</v>
      </c>
      <c r="V804" s="33">
        <v>2</v>
      </c>
      <c r="W804" s="16" t="s">
        <v>110</v>
      </c>
      <c r="X804" s="13" t="s">
        <v>111</v>
      </c>
      <c r="Y804" s="13" t="s">
        <v>112</v>
      </c>
      <c r="Z804" s="16" t="s">
        <v>18</v>
      </c>
      <c r="AA804" s="22">
        <v>2</v>
      </c>
    </row>
    <row r="805" s="5" customFormat="1" ht="111" customHeight="1" spans="1:27">
      <c r="A805" s="11">
        <v>463</v>
      </c>
      <c r="B805" s="12" t="s">
        <v>60</v>
      </c>
      <c r="C805" s="11" t="s">
        <v>1690</v>
      </c>
      <c r="D805" s="18" t="s">
        <v>4403</v>
      </c>
      <c r="E805" s="11" t="s">
        <v>13</v>
      </c>
      <c r="F805" s="16" t="s">
        <v>125</v>
      </c>
      <c r="G805" s="16" t="s">
        <v>126</v>
      </c>
      <c r="H805" s="17" t="s">
        <v>1692</v>
      </c>
      <c r="I805" s="16" t="s">
        <v>4404</v>
      </c>
      <c r="J805" s="13" t="s">
        <v>4405</v>
      </c>
      <c r="K805" s="12" t="s">
        <v>104</v>
      </c>
      <c r="L805" s="11" t="s">
        <v>1695</v>
      </c>
      <c r="M805" s="11" t="s">
        <v>1696</v>
      </c>
      <c r="N805" s="11">
        <v>13786950723</v>
      </c>
      <c r="O805" s="16" t="s">
        <v>70</v>
      </c>
      <c r="P805" s="23" t="s">
        <v>4406</v>
      </c>
      <c r="Q805" s="16" t="s">
        <v>1635</v>
      </c>
      <c r="R805" s="11" t="s">
        <v>1690</v>
      </c>
      <c r="S805" s="18" t="s">
        <v>2575</v>
      </c>
      <c r="T805" s="27">
        <v>43742</v>
      </c>
      <c r="U805" s="13" t="s">
        <v>109</v>
      </c>
      <c r="V805" s="33">
        <v>50</v>
      </c>
      <c r="W805" s="16" t="s">
        <v>436</v>
      </c>
      <c r="X805" s="13" t="s">
        <v>111</v>
      </c>
      <c r="Y805" s="13" t="s">
        <v>112</v>
      </c>
      <c r="Z805" s="16" t="s">
        <v>18</v>
      </c>
      <c r="AA805" s="34">
        <v>3</v>
      </c>
    </row>
    <row r="806" s="5" customFormat="1" ht="111" customHeight="1" spans="1:27">
      <c r="A806" s="11">
        <v>464</v>
      </c>
      <c r="B806" s="12" t="s">
        <v>60</v>
      </c>
      <c r="C806" s="11" t="s">
        <v>1810</v>
      </c>
      <c r="D806" s="18" t="s">
        <v>4407</v>
      </c>
      <c r="E806" s="11" t="s">
        <v>13</v>
      </c>
      <c r="F806" s="16" t="s">
        <v>99</v>
      </c>
      <c r="G806" s="17" t="s">
        <v>885</v>
      </c>
      <c r="H806" s="17" t="s">
        <v>1825</v>
      </c>
      <c r="I806" s="16" t="s">
        <v>4408</v>
      </c>
      <c r="J806" s="13" t="s">
        <v>1681</v>
      </c>
      <c r="K806" s="12" t="s">
        <v>104</v>
      </c>
      <c r="L806" s="11" t="s">
        <v>1815</v>
      </c>
      <c r="M806" s="11" t="s">
        <v>1816</v>
      </c>
      <c r="N806" s="11">
        <v>13874245759</v>
      </c>
      <c r="O806" s="16" t="s">
        <v>70</v>
      </c>
      <c r="P806" s="43" t="s">
        <v>4409</v>
      </c>
      <c r="Q806" s="16" t="s">
        <v>1635</v>
      </c>
      <c r="R806" s="11" t="s">
        <v>1810</v>
      </c>
      <c r="S806" s="18" t="s">
        <v>2575</v>
      </c>
      <c r="T806" s="27">
        <v>43782</v>
      </c>
      <c r="U806" s="13" t="s">
        <v>109</v>
      </c>
      <c r="V806" s="33">
        <v>1</v>
      </c>
      <c r="W806" s="16" t="s">
        <v>238</v>
      </c>
      <c r="X806" s="13" t="s">
        <v>111</v>
      </c>
      <c r="Y806" s="13" t="s">
        <v>112</v>
      </c>
      <c r="Z806" s="16" t="s">
        <v>18</v>
      </c>
      <c r="AA806" s="34">
        <v>5</v>
      </c>
    </row>
    <row r="807" s="5" customFormat="1" ht="111" customHeight="1" spans="1:27">
      <c r="A807" s="11">
        <v>465</v>
      </c>
      <c r="B807" s="12" t="s">
        <v>60</v>
      </c>
      <c r="C807" s="11" t="s">
        <v>1772</v>
      </c>
      <c r="D807" s="18" t="s">
        <v>4410</v>
      </c>
      <c r="E807" s="11" t="s">
        <v>13</v>
      </c>
      <c r="F807" s="16" t="s">
        <v>125</v>
      </c>
      <c r="G807" s="16" t="s">
        <v>126</v>
      </c>
      <c r="H807" s="17" t="s">
        <v>4411</v>
      </c>
      <c r="I807" s="16" t="s">
        <v>4412</v>
      </c>
      <c r="J807" s="13" t="s">
        <v>4413</v>
      </c>
      <c r="K807" s="12" t="s">
        <v>104</v>
      </c>
      <c r="L807" s="11" t="s">
        <v>1777</v>
      </c>
      <c r="M807" s="11" t="s">
        <v>1778</v>
      </c>
      <c r="N807" s="11">
        <v>13507398186</v>
      </c>
      <c r="O807" s="16" t="s">
        <v>70</v>
      </c>
      <c r="P807" s="43" t="s">
        <v>4414</v>
      </c>
      <c r="Q807" s="16" t="s">
        <v>1635</v>
      </c>
      <c r="R807" s="11" t="s">
        <v>1772</v>
      </c>
      <c r="S807" s="18" t="s">
        <v>2575</v>
      </c>
      <c r="T807" s="27">
        <v>43763</v>
      </c>
      <c r="U807" s="13" t="s">
        <v>109</v>
      </c>
      <c r="V807" s="33">
        <v>0.12</v>
      </c>
      <c r="W807" s="16" t="s">
        <v>110</v>
      </c>
      <c r="X807" s="13" t="s">
        <v>111</v>
      </c>
      <c r="Y807" s="13" t="s">
        <v>112</v>
      </c>
      <c r="Z807" s="16" t="s">
        <v>18</v>
      </c>
      <c r="AA807" s="34">
        <v>5</v>
      </c>
    </row>
    <row r="808" s="5" customFormat="1" ht="111" customHeight="1" spans="1:27">
      <c r="A808" s="11">
        <v>888</v>
      </c>
      <c r="B808" s="12" t="s">
        <v>42</v>
      </c>
      <c r="C808" s="16" t="s">
        <v>4415</v>
      </c>
      <c r="D808" s="15" t="s">
        <v>4416</v>
      </c>
      <c r="E808" s="16" t="s">
        <v>13</v>
      </c>
      <c r="F808" s="16" t="s">
        <v>125</v>
      </c>
      <c r="G808" s="16" t="s">
        <v>126</v>
      </c>
      <c r="H808" s="17" t="s">
        <v>4417</v>
      </c>
      <c r="I808" s="16" t="s">
        <v>4415</v>
      </c>
      <c r="J808" s="16" t="s">
        <v>4418</v>
      </c>
      <c r="K808" s="12" t="s">
        <v>104</v>
      </c>
      <c r="L808" s="11" t="s">
        <v>4419</v>
      </c>
      <c r="M808" s="16" t="s">
        <v>4420</v>
      </c>
      <c r="N808" s="16">
        <v>13975912098</v>
      </c>
      <c r="O808" s="16" t="s">
        <v>41</v>
      </c>
      <c r="P808" s="23" t="s">
        <v>4421</v>
      </c>
      <c r="Q808" s="16" t="s">
        <v>1413</v>
      </c>
      <c r="R808" s="16" t="s">
        <v>353</v>
      </c>
      <c r="S808" s="15" t="s">
        <v>2575</v>
      </c>
      <c r="T808" s="27">
        <v>43801</v>
      </c>
      <c r="U808" s="13" t="s">
        <v>109</v>
      </c>
      <c r="V808" s="16">
        <v>0.5</v>
      </c>
      <c r="W808" s="16" t="s">
        <v>110</v>
      </c>
      <c r="X808" s="13" t="s">
        <v>111</v>
      </c>
      <c r="Y808" s="13" t="s">
        <v>112</v>
      </c>
      <c r="Z808" s="16" t="s">
        <v>18</v>
      </c>
      <c r="AA808" s="16">
        <v>5</v>
      </c>
    </row>
    <row r="809" s="5" customFormat="1" ht="111" customHeight="1" spans="1:27">
      <c r="A809" s="11">
        <v>889</v>
      </c>
      <c r="B809" s="12" t="s">
        <v>42</v>
      </c>
      <c r="C809" s="16" t="s">
        <v>4422</v>
      </c>
      <c r="D809" s="15" t="s">
        <v>4423</v>
      </c>
      <c r="E809" s="16" t="s">
        <v>13</v>
      </c>
      <c r="F809" s="11" t="s">
        <v>125</v>
      </c>
      <c r="G809" s="16" t="s">
        <v>126</v>
      </c>
      <c r="H809" s="17" t="s">
        <v>4424</v>
      </c>
      <c r="I809" s="16" t="s">
        <v>4422</v>
      </c>
      <c r="J809" s="16" t="s">
        <v>4425</v>
      </c>
      <c r="K809" s="12" t="s">
        <v>104</v>
      </c>
      <c r="L809" s="11" t="s">
        <v>4426</v>
      </c>
      <c r="M809" s="16" t="s">
        <v>4427</v>
      </c>
      <c r="N809" s="16">
        <v>18169398517</v>
      </c>
      <c r="O809" s="16" t="s">
        <v>41</v>
      </c>
      <c r="P809" s="23" t="s">
        <v>4428</v>
      </c>
      <c r="Q809" s="16" t="s">
        <v>1413</v>
      </c>
      <c r="R809" s="16" t="s">
        <v>353</v>
      </c>
      <c r="S809" s="15" t="s">
        <v>2575</v>
      </c>
      <c r="T809" s="27">
        <v>43759</v>
      </c>
      <c r="U809" s="13" t="s">
        <v>109</v>
      </c>
      <c r="V809" s="16">
        <v>0.4</v>
      </c>
      <c r="W809" s="16" t="s">
        <v>110</v>
      </c>
      <c r="X809" s="13" t="s">
        <v>111</v>
      </c>
      <c r="Y809" s="13" t="s">
        <v>112</v>
      </c>
      <c r="Z809" s="16" t="s">
        <v>18</v>
      </c>
      <c r="AA809" s="16">
        <v>5</v>
      </c>
    </row>
    <row r="810" s="5" customFormat="1" ht="111" customHeight="1" spans="1:27">
      <c r="A810" s="11">
        <v>890</v>
      </c>
      <c r="B810" s="12" t="s">
        <v>42</v>
      </c>
      <c r="C810" s="16" t="s">
        <v>4429</v>
      </c>
      <c r="D810" s="15" t="s">
        <v>4430</v>
      </c>
      <c r="E810" s="16" t="s">
        <v>13</v>
      </c>
      <c r="F810" s="16" t="s">
        <v>99</v>
      </c>
      <c r="G810" s="16" t="s">
        <v>100</v>
      </c>
      <c r="H810" s="17" t="s">
        <v>4431</v>
      </c>
      <c r="I810" s="16" t="s">
        <v>4429</v>
      </c>
      <c r="J810" s="16" t="s">
        <v>4432</v>
      </c>
      <c r="K810" s="12" t="s">
        <v>104</v>
      </c>
      <c r="L810" s="11" t="s">
        <v>4433</v>
      </c>
      <c r="M810" s="16" t="s">
        <v>4434</v>
      </c>
      <c r="N810" s="16">
        <v>15115948811</v>
      </c>
      <c r="O810" s="16" t="s">
        <v>41</v>
      </c>
      <c r="P810" s="23" t="s">
        <v>4435</v>
      </c>
      <c r="Q810" s="16" t="s">
        <v>1413</v>
      </c>
      <c r="R810" s="16" t="s">
        <v>353</v>
      </c>
      <c r="S810" s="15" t="s">
        <v>2575</v>
      </c>
      <c r="T810" s="27">
        <v>43775</v>
      </c>
      <c r="U810" s="13" t="s">
        <v>109</v>
      </c>
      <c r="V810" s="16">
        <v>0.5</v>
      </c>
      <c r="W810" s="16" t="s">
        <v>110</v>
      </c>
      <c r="X810" s="13" t="s">
        <v>111</v>
      </c>
      <c r="Y810" s="13" t="s">
        <v>112</v>
      </c>
      <c r="Z810" s="16" t="s">
        <v>18</v>
      </c>
      <c r="AA810" s="16">
        <v>5</v>
      </c>
    </row>
    <row r="811" s="5" customFormat="1" ht="111" customHeight="1" spans="1:27">
      <c r="A811" s="11">
        <v>891</v>
      </c>
      <c r="B811" s="12" t="s">
        <v>42</v>
      </c>
      <c r="C811" s="16" t="s">
        <v>2292</v>
      </c>
      <c r="D811" s="15" t="s">
        <v>4436</v>
      </c>
      <c r="E811" s="16" t="s">
        <v>13</v>
      </c>
      <c r="F811" s="16" t="s">
        <v>125</v>
      </c>
      <c r="G811" s="16" t="s">
        <v>126</v>
      </c>
      <c r="H811" s="17" t="s">
        <v>4437</v>
      </c>
      <c r="I811" s="16" t="s">
        <v>2292</v>
      </c>
      <c r="J811" s="16" t="s">
        <v>4438</v>
      </c>
      <c r="K811" s="12" t="s">
        <v>104</v>
      </c>
      <c r="L811" s="11" t="s">
        <v>4439</v>
      </c>
      <c r="M811" s="16" t="s">
        <v>4440</v>
      </c>
      <c r="N811" s="16">
        <v>13789181695</v>
      </c>
      <c r="O811" s="16" t="s">
        <v>41</v>
      </c>
      <c r="P811" s="23" t="s">
        <v>4441</v>
      </c>
      <c r="Q811" s="16" t="s">
        <v>1413</v>
      </c>
      <c r="R811" s="16" t="s">
        <v>353</v>
      </c>
      <c r="S811" s="15" t="s">
        <v>2575</v>
      </c>
      <c r="T811" s="27">
        <v>43740</v>
      </c>
      <c r="U811" s="13" t="s">
        <v>109</v>
      </c>
      <c r="V811" s="16">
        <v>0.1</v>
      </c>
      <c r="W811" s="16" t="s">
        <v>110</v>
      </c>
      <c r="X811" s="13" t="s">
        <v>111</v>
      </c>
      <c r="Y811" s="13" t="s">
        <v>112</v>
      </c>
      <c r="Z811" s="16" t="s">
        <v>18</v>
      </c>
      <c r="AA811" s="16">
        <v>5</v>
      </c>
    </row>
    <row r="812" s="4" customFormat="1" ht="111" customHeight="1" spans="1:27">
      <c r="A812" s="11">
        <v>892</v>
      </c>
      <c r="B812" s="12" t="s">
        <v>42</v>
      </c>
      <c r="C812" s="16" t="s">
        <v>2284</v>
      </c>
      <c r="D812" s="15" t="s">
        <v>4442</v>
      </c>
      <c r="E812" s="16" t="s">
        <v>13</v>
      </c>
      <c r="F812" s="16" t="s">
        <v>99</v>
      </c>
      <c r="G812" s="16" t="s">
        <v>100</v>
      </c>
      <c r="H812" s="17" t="s">
        <v>4443</v>
      </c>
      <c r="I812" s="16" t="s">
        <v>2284</v>
      </c>
      <c r="J812" s="16" t="s">
        <v>4444</v>
      </c>
      <c r="K812" s="12" t="s">
        <v>104</v>
      </c>
      <c r="L812" s="11" t="s">
        <v>4445</v>
      </c>
      <c r="M812" s="16" t="s">
        <v>4446</v>
      </c>
      <c r="N812" s="16">
        <v>15073990789</v>
      </c>
      <c r="O812" s="16" t="s">
        <v>41</v>
      </c>
      <c r="P812" s="23" t="s">
        <v>4447</v>
      </c>
      <c r="Q812" s="16" t="s">
        <v>1413</v>
      </c>
      <c r="R812" s="16" t="s">
        <v>353</v>
      </c>
      <c r="S812" s="15" t="s">
        <v>2575</v>
      </c>
      <c r="T812" s="27">
        <v>43747</v>
      </c>
      <c r="U812" s="13" t="s">
        <v>109</v>
      </c>
      <c r="V812" s="16">
        <v>0.15</v>
      </c>
      <c r="W812" s="16" t="s">
        <v>110</v>
      </c>
      <c r="X812" s="13" t="s">
        <v>111</v>
      </c>
      <c r="Y812" s="13" t="s">
        <v>112</v>
      </c>
      <c r="Z812" s="16" t="s">
        <v>18</v>
      </c>
      <c r="AA812" s="16">
        <v>5</v>
      </c>
    </row>
    <row r="813" s="5" customFormat="1" ht="111" customHeight="1" spans="1:27">
      <c r="A813" s="11">
        <v>893</v>
      </c>
      <c r="B813" s="12" t="s">
        <v>42</v>
      </c>
      <c r="C813" s="16" t="s">
        <v>1449</v>
      </c>
      <c r="D813" s="15" t="s">
        <v>4448</v>
      </c>
      <c r="E813" s="16" t="s">
        <v>13</v>
      </c>
      <c r="F813" s="16" t="s">
        <v>115</v>
      </c>
      <c r="G813" s="16" t="s">
        <v>2030</v>
      </c>
      <c r="H813" s="17" t="s">
        <v>4449</v>
      </c>
      <c r="I813" s="16" t="s">
        <v>1449</v>
      </c>
      <c r="J813" s="16" t="s">
        <v>4450</v>
      </c>
      <c r="K813" s="12" t="s">
        <v>104</v>
      </c>
      <c r="L813" s="11" t="s">
        <v>1453</v>
      </c>
      <c r="M813" s="16" t="s">
        <v>1454</v>
      </c>
      <c r="N813" s="16">
        <v>17773927128</v>
      </c>
      <c r="O813" s="16" t="s">
        <v>41</v>
      </c>
      <c r="P813" s="23" t="s">
        <v>4451</v>
      </c>
      <c r="Q813" s="16" t="s">
        <v>1413</v>
      </c>
      <c r="R813" s="16" t="s">
        <v>353</v>
      </c>
      <c r="S813" s="15" t="s">
        <v>2575</v>
      </c>
      <c r="T813" s="27">
        <v>43790</v>
      </c>
      <c r="U813" s="13" t="s">
        <v>109</v>
      </c>
      <c r="V813" s="16">
        <v>200</v>
      </c>
      <c r="W813" s="16" t="s">
        <v>398</v>
      </c>
      <c r="X813" s="13" t="s">
        <v>111</v>
      </c>
      <c r="Y813" s="13" t="s">
        <v>112</v>
      </c>
      <c r="Z813" s="16" t="s">
        <v>18</v>
      </c>
      <c r="AA813" s="16">
        <v>5</v>
      </c>
    </row>
    <row r="814" s="5" customFormat="1" ht="111" customHeight="1" spans="1:27">
      <c r="A814" s="11">
        <v>894</v>
      </c>
      <c r="B814" s="12" t="s">
        <v>42</v>
      </c>
      <c r="C814" s="16" t="s">
        <v>2269</v>
      </c>
      <c r="D814" s="15" t="s">
        <v>4452</v>
      </c>
      <c r="E814" s="16" t="s">
        <v>13</v>
      </c>
      <c r="F814" s="16" t="s">
        <v>125</v>
      </c>
      <c r="G814" s="16" t="s">
        <v>126</v>
      </c>
      <c r="H814" s="17" t="s">
        <v>4453</v>
      </c>
      <c r="I814" s="16" t="s">
        <v>2269</v>
      </c>
      <c r="J814" s="16" t="s">
        <v>4454</v>
      </c>
      <c r="K814" s="12" t="s">
        <v>104</v>
      </c>
      <c r="L814" s="11" t="s">
        <v>2273</v>
      </c>
      <c r="M814" s="16" t="s">
        <v>2274</v>
      </c>
      <c r="N814" s="16">
        <v>13762875599</v>
      </c>
      <c r="O814" s="16" t="s">
        <v>41</v>
      </c>
      <c r="P814" s="23" t="s">
        <v>4455</v>
      </c>
      <c r="Q814" s="16" t="s">
        <v>1413</v>
      </c>
      <c r="R814" s="16" t="s">
        <v>353</v>
      </c>
      <c r="S814" s="15" t="s">
        <v>2575</v>
      </c>
      <c r="T814" s="27">
        <v>43764</v>
      </c>
      <c r="U814" s="13" t="s">
        <v>109</v>
      </c>
      <c r="V814" s="16">
        <v>0.1</v>
      </c>
      <c r="W814" s="16" t="s">
        <v>110</v>
      </c>
      <c r="X814" s="13" t="s">
        <v>111</v>
      </c>
      <c r="Y814" s="13" t="s">
        <v>112</v>
      </c>
      <c r="Z814" s="16" t="s">
        <v>18</v>
      </c>
      <c r="AA814" s="16">
        <v>5</v>
      </c>
    </row>
    <row r="815" s="4" customFormat="1" ht="111" customHeight="1" spans="1:27">
      <c r="A815" s="11">
        <v>895</v>
      </c>
      <c r="B815" s="12" t="s">
        <v>42</v>
      </c>
      <c r="C815" s="16" t="s">
        <v>4456</v>
      </c>
      <c r="D815" s="15" t="s">
        <v>4457</v>
      </c>
      <c r="E815" s="16" t="s">
        <v>13</v>
      </c>
      <c r="F815" s="16" t="s">
        <v>125</v>
      </c>
      <c r="G815" s="16" t="s">
        <v>126</v>
      </c>
      <c r="H815" s="17" t="s">
        <v>4458</v>
      </c>
      <c r="I815" s="16" t="s">
        <v>4456</v>
      </c>
      <c r="J815" s="16" t="s">
        <v>4459</v>
      </c>
      <c r="K815" s="12" t="s">
        <v>104</v>
      </c>
      <c r="L815" s="11" t="s">
        <v>4460</v>
      </c>
      <c r="M815" s="16" t="s">
        <v>4461</v>
      </c>
      <c r="N815" s="16">
        <v>18169398520</v>
      </c>
      <c r="O815" s="16" t="s">
        <v>41</v>
      </c>
      <c r="P815" s="23" t="s">
        <v>4462</v>
      </c>
      <c r="Q815" s="16" t="s">
        <v>1413</v>
      </c>
      <c r="R815" s="16" t="s">
        <v>353</v>
      </c>
      <c r="S815" s="15" t="s">
        <v>2575</v>
      </c>
      <c r="T815" s="27">
        <v>43751</v>
      </c>
      <c r="U815" s="13" t="s">
        <v>109</v>
      </c>
      <c r="V815" s="16">
        <v>0.5</v>
      </c>
      <c r="W815" s="16" t="s">
        <v>110</v>
      </c>
      <c r="X815" s="13" t="s">
        <v>111</v>
      </c>
      <c r="Y815" s="13" t="s">
        <v>112</v>
      </c>
      <c r="Z815" s="16" t="s">
        <v>18</v>
      </c>
      <c r="AA815" s="16">
        <v>5</v>
      </c>
    </row>
    <row r="816" s="5" customFormat="1" ht="111" customHeight="1" spans="1:27">
      <c r="A816" s="11">
        <v>896</v>
      </c>
      <c r="B816" s="12" t="s">
        <v>42</v>
      </c>
      <c r="C816" s="16" t="s">
        <v>4463</v>
      </c>
      <c r="D816" s="15" t="s">
        <v>4464</v>
      </c>
      <c r="E816" s="11" t="s">
        <v>11</v>
      </c>
      <c r="F816" s="16" t="s">
        <v>240</v>
      </c>
      <c r="G816" s="16" t="s">
        <v>4465</v>
      </c>
      <c r="H816" s="17" t="s">
        <v>4466</v>
      </c>
      <c r="I816" s="16" t="s">
        <v>4463</v>
      </c>
      <c r="J816" s="16" t="s">
        <v>4467</v>
      </c>
      <c r="K816" s="12" t="s">
        <v>104</v>
      </c>
      <c r="L816" s="11" t="s">
        <v>4468</v>
      </c>
      <c r="M816" s="16" t="s">
        <v>4469</v>
      </c>
      <c r="N816" s="16">
        <v>15007481566</v>
      </c>
      <c r="O816" s="16" t="s">
        <v>41</v>
      </c>
      <c r="P816" s="23" t="s">
        <v>4470</v>
      </c>
      <c r="Q816" s="16" t="s">
        <v>1413</v>
      </c>
      <c r="R816" s="16" t="s">
        <v>353</v>
      </c>
      <c r="S816" s="15" t="s">
        <v>2575</v>
      </c>
      <c r="T816" s="27">
        <v>43750</v>
      </c>
      <c r="U816" s="13" t="s">
        <v>109</v>
      </c>
      <c r="V816" s="16">
        <v>300</v>
      </c>
      <c r="W816" s="16" t="s">
        <v>168</v>
      </c>
      <c r="X816" s="13" t="s">
        <v>111</v>
      </c>
      <c r="Y816" s="13" t="s">
        <v>112</v>
      </c>
      <c r="Z816" s="16" t="s">
        <v>18</v>
      </c>
      <c r="AA816" s="16">
        <v>5</v>
      </c>
    </row>
    <row r="817" s="5" customFormat="1" ht="111" customHeight="1" spans="1:27">
      <c r="A817" s="11">
        <v>897</v>
      </c>
      <c r="B817" s="12" t="s">
        <v>42</v>
      </c>
      <c r="C817" s="16" t="s">
        <v>1442</v>
      </c>
      <c r="D817" s="15" t="s">
        <v>4471</v>
      </c>
      <c r="E817" s="16" t="s">
        <v>13</v>
      </c>
      <c r="F817" s="16" t="s">
        <v>125</v>
      </c>
      <c r="G817" s="16" t="s">
        <v>126</v>
      </c>
      <c r="H817" s="17" t="s">
        <v>1444</v>
      </c>
      <c r="I817" s="16" t="s">
        <v>1442</v>
      </c>
      <c r="J817" s="16" t="s">
        <v>4472</v>
      </c>
      <c r="K817" s="12" t="s">
        <v>104</v>
      </c>
      <c r="L817" s="11" t="s">
        <v>1446</v>
      </c>
      <c r="M817" s="16" t="s">
        <v>1447</v>
      </c>
      <c r="N817" s="16">
        <v>13762490302</v>
      </c>
      <c r="O817" s="16" t="s">
        <v>41</v>
      </c>
      <c r="P817" s="23" t="s">
        <v>4473</v>
      </c>
      <c r="Q817" s="16" t="s">
        <v>1413</v>
      </c>
      <c r="R817" s="16" t="s">
        <v>353</v>
      </c>
      <c r="S817" s="15" t="s">
        <v>2575</v>
      </c>
      <c r="T817" s="27">
        <v>43737</v>
      </c>
      <c r="U817" s="13" t="s">
        <v>109</v>
      </c>
      <c r="V817" s="16">
        <v>1</v>
      </c>
      <c r="W817" s="16" t="s">
        <v>110</v>
      </c>
      <c r="X817" s="13" t="s">
        <v>111</v>
      </c>
      <c r="Y817" s="13" t="s">
        <v>112</v>
      </c>
      <c r="Z817" s="16" t="s">
        <v>18</v>
      </c>
      <c r="AA817" s="16">
        <v>5</v>
      </c>
    </row>
    <row r="818" s="4" customFormat="1" ht="111" customHeight="1" spans="1:27">
      <c r="A818" s="11">
        <v>898</v>
      </c>
      <c r="B818" s="12" t="s">
        <v>42</v>
      </c>
      <c r="C818" s="16" t="s">
        <v>2306</v>
      </c>
      <c r="D818" s="15" t="s">
        <v>4474</v>
      </c>
      <c r="E818" s="11" t="s">
        <v>11</v>
      </c>
      <c r="F818" s="16" t="s">
        <v>240</v>
      </c>
      <c r="G818" s="16" t="s">
        <v>4475</v>
      </c>
      <c r="H818" s="17" t="s">
        <v>4476</v>
      </c>
      <c r="I818" s="16" t="s">
        <v>2306</v>
      </c>
      <c r="J818" s="16" t="s">
        <v>4477</v>
      </c>
      <c r="K818" s="12" t="s">
        <v>104</v>
      </c>
      <c r="L818" s="11" t="s">
        <v>4478</v>
      </c>
      <c r="M818" s="16" t="s">
        <v>2311</v>
      </c>
      <c r="N818" s="16">
        <v>18274448020</v>
      </c>
      <c r="O818" s="16" t="s">
        <v>41</v>
      </c>
      <c r="P818" s="23" t="s">
        <v>4479</v>
      </c>
      <c r="Q818" s="16" t="s">
        <v>1413</v>
      </c>
      <c r="R818" s="16" t="s">
        <v>353</v>
      </c>
      <c r="S818" s="15" t="s">
        <v>2575</v>
      </c>
      <c r="T818" s="27">
        <v>43741</v>
      </c>
      <c r="U818" s="13" t="s">
        <v>109</v>
      </c>
      <c r="V818" s="16">
        <v>30</v>
      </c>
      <c r="W818" s="16" t="s">
        <v>168</v>
      </c>
      <c r="X818" s="13" t="s">
        <v>111</v>
      </c>
      <c r="Y818" s="13" t="s">
        <v>112</v>
      </c>
      <c r="Z818" s="16" t="s">
        <v>18</v>
      </c>
      <c r="AA818" s="16">
        <v>5</v>
      </c>
    </row>
    <row r="819" s="5" customFormat="1" ht="111" customHeight="1" spans="1:27">
      <c r="A819" s="11">
        <v>899</v>
      </c>
      <c r="B819" s="12" t="s">
        <v>42</v>
      </c>
      <c r="C819" s="16" t="s">
        <v>4480</v>
      </c>
      <c r="D819" s="15" t="s">
        <v>4481</v>
      </c>
      <c r="E819" s="16" t="s">
        <v>13</v>
      </c>
      <c r="F819" s="16" t="s">
        <v>99</v>
      </c>
      <c r="G819" s="16" t="s">
        <v>885</v>
      </c>
      <c r="H819" s="17" t="s">
        <v>4482</v>
      </c>
      <c r="I819" s="16" t="s">
        <v>4480</v>
      </c>
      <c r="J819" s="16" t="s">
        <v>4483</v>
      </c>
      <c r="K819" s="12" t="s">
        <v>104</v>
      </c>
      <c r="L819" s="11" t="s">
        <v>4484</v>
      </c>
      <c r="M819" s="16" t="s">
        <v>4485</v>
      </c>
      <c r="N819" s="16">
        <v>13975928469</v>
      </c>
      <c r="O819" s="16" t="s">
        <v>41</v>
      </c>
      <c r="P819" s="23" t="s">
        <v>4486</v>
      </c>
      <c r="Q819" s="16" t="s">
        <v>1413</v>
      </c>
      <c r="R819" s="16" t="s">
        <v>353</v>
      </c>
      <c r="S819" s="15" t="s">
        <v>2575</v>
      </c>
      <c r="T819" s="27">
        <v>43804</v>
      </c>
      <c r="U819" s="13" t="s">
        <v>109</v>
      </c>
      <c r="V819" s="16">
        <v>1</v>
      </c>
      <c r="W819" s="16" t="s">
        <v>238</v>
      </c>
      <c r="X819" s="13" t="s">
        <v>111</v>
      </c>
      <c r="Y819" s="13" t="s">
        <v>112</v>
      </c>
      <c r="Z819" s="16" t="s">
        <v>18</v>
      </c>
      <c r="AA819" s="16">
        <v>5</v>
      </c>
    </row>
    <row r="820" s="5" customFormat="1" ht="111" customHeight="1" spans="1:27">
      <c r="A820" s="11">
        <v>900</v>
      </c>
      <c r="B820" s="12" t="s">
        <v>42</v>
      </c>
      <c r="C820" s="16" t="s">
        <v>4487</v>
      </c>
      <c r="D820" s="15" t="s">
        <v>4488</v>
      </c>
      <c r="E820" s="16" t="s">
        <v>13</v>
      </c>
      <c r="F820" s="16" t="s">
        <v>99</v>
      </c>
      <c r="G820" s="16" t="s">
        <v>885</v>
      </c>
      <c r="H820" s="17" t="s">
        <v>4489</v>
      </c>
      <c r="I820" s="16" t="s">
        <v>4487</v>
      </c>
      <c r="J820" s="16" t="s">
        <v>4490</v>
      </c>
      <c r="K820" s="12" t="s">
        <v>104</v>
      </c>
      <c r="L820" s="11" t="s">
        <v>4491</v>
      </c>
      <c r="M820" s="16" t="s">
        <v>4492</v>
      </c>
      <c r="N820" s="16">
        <v>15973967859</v>
      </c>
      <c r="O820" s="16" t="s">
        <v>41</v>
      </c>
      <c r="P820" s="23" t="s">
        <v>4493</v>
      </c>
      <c r="Q820" s="16" t="s">
        <v>1413</v>
      </c>
      <c r="R820" s="16" t="s">
        <v>353</v>
      </c>
      <c r="S820" s="15" t="s">
        <v>2575</v>
      </c>
      <c r="T820" s="27">
        <v>43801</v>
      </c>
      <c r="U820" s="13" t="s">
        <v>109</v>
      </c>
      <c r="V820" s="16">
        <v>11</v>
      </c>
      <c r="W820" s="16" t="s">
        <v>238</v>
      </c>
      <c r="X820" s="13" t="s">
        <v>111</v>
      </c>
      <c r="Y820" s="13" t="s">
        <v>112</v>
      </c>
      <c r="Z820" s="16" t="s">
        <v>18</v>
      </c>
      <c r="AA820" s="16">
        <v>5</v>
      </c>
    </row>
    <row r="821" s="5" customFormat="1" ht="111" customHeight="1" spans="1:27">
      <c r="A821" s="11">
        <v>901</v>
      </c>
      <c r="B821" s="12" t="s">
        <v>42</v>
      </c>
      <c r="C821" s="16" t="s">
        <v>2268</v>
      </c>
      <c r="D821" s="15" t="s">
        <v>4494</v>
      </c>
      <c r="E821" s="16" t="s">
        <v>13</v>
      </c>
      <c r="F821" s="16" t="s">
        <v>99</v>
      </c>
      <c r="G821" s="16" t="s">
        <v>100</v>
      </c>
      <c r="H821" s="17" t="s">
        <v>4495</v>
      </c>
      <c r="I821" s="16" t="s">
        <v>2268</v>
      </c>
      <c r="J821" s="16" t="s">
        <v>4496</v>
      </c>
      <c r="K821" s="12" t="s">
        <v>104</v>
      </c>
      <c r="L821" s="11" t="s">
        <v>4497</v>
      </c>
      <c r="M821" s="16" t="s">
        <v>4498</v>
      </c>
      <c r="N821" s="16">
        <v>13517428573</v>
      </c>
      <c r="O821" s="16" t="s">
        <v>41</v>
      </c>
      <c r="P821" s="23" t="s">
        <v>4499</v>
      </c>
      <c r="Q821" s="16" t="s">
        <v>1413</v>
      </c>
      <c r="R821" s="16" t="s">
        <v>353</v>
      </c>
      <c r="S821" s="15" t="s">
        <v>2575</v>
      </c>
      <c r="T821" s="27">
        <v>43737</v>
      </c>
      <c r="U821" s="13" t="s">
        <v>109</v>
      </c>
      <c r="V821" s="16">
        <v>5</v>
      </c>
      <c r="W821" s="16" t="s">
        <v>110</v>
      </c>
      <c r="X821" s="13" t="s">
        <v>111</v>
      </c>
      <c r="Y821" s="13" t="s">
        <v>112</v>
      </c>
      <c r="Z821" s="16" t="s">
        <v>18</v>
      </c>
      <c r="AA821" s="16">
        <v>5</v>
      </c>
    </row>
    <row r="822" s="5" customFormat="1" ht="111" customHeight="1" spans="1:27">
      <c r="A822" s="11">
        <v>902</v>
      </c>
      <c r="B822" s="12" t="s">
        <v>42</v>
      </c>
      <c r="C822" s="16" t="s">
        <v>2276</v>
      </c>
      <c r="D822" s="15" t="s">
        <v>4500</v>
      </c>
      <c r="E822" s="16" t="s">
        <v>13</v>
      </c>
      <c r="F822" s="16" t="s">
        <v>99</v>
      </c>
      <c r="G822" s="16" t="s">
        <v>100</v>
      </c>
      <c r="H822" s="17" t="s">
        <v>4501</v>
      </c>
      <c r="I822" s="16" t="s">
        <v>2276</v>
      </c>
      <c r="J822" s="16" t="s">
        <v>4502</v>
      </c>
      <c r="K822" s="12" t="s">
        <v>104</v>
      </c>
      <c r="L822" s="11" t="s">
        <v>4503</v>
      </c>
      <c r="M822" s="16" t="s">
        <v>4504</v>
      </c>
      <c r="N822" s="16">
        <v>13789193426</v>
      </c>
      <c r="O822" s="16" t="s">
        <v>41</v>
      </c>
      <c r="P822" s="23" t="s">
        <v>4505</v>
      </c>
      <c r="Q822" s="16" t="s">
        <v>1413</v>
      </c>
      <c r="R822" s="16" t="s">
        <v>353</v>
      </c>
      <c r="S822" s="15" t="s">
        <v>2575</v>
      </c>
      <c r="T822" s="27">
        <v>43738</v>
      </c>
      <c r="U822" s="13" t="s">
        <v>109</v>
      </c>
      <c r="V822" s="16">
        <v>0.3</v>
      </c>
      <c r="W822" s="16" t="s">
        <v>110</v>
      </c>
      <c r="X822" s="13" t="s">
        <v>111</v>
      </c>
      <c r="Y822" s="13" t="s">
        <v>112</v>
      </c>
      <c r="Z822" s="16" t="s">
        <v>18</v>
      </c>
      <c r="AA822" s="16">
        <v>5</v>
      </c>
    </row>
    <row r="823" s="5" customFormat="1" ht="111" customHeight="1" spans="1:27">
      <c r="A823" s="11">
        <v>903</v>
      </c>
      <c r="B823" s="12" t="s">
        <v>42</v>
      </c>
      <c r="C823" s="16" t="s">
        <v>2280</v>
      </c>
      <c r="D823" s="15" t="s">
        <v>4506</v>
      </c>
      <c r="E823" s="16" t="s">
        <v>13</v>
      </c>
      <c r="F823" s="16" t="s">
        <v>125</v>
      </c>
      <c r="G823" s="16" t="s">
        <v>126</v>
      </c>
      <c r="H823" s="17" t="s">
        <v>4507</v>
      </c>
      <c r="I823" s="16" t="s">
        <v>2280</v>
      </c>
      <c r="J823" s="16" t="s">
        <v>4508</v>
      </c>
      <c r="K823" s="12" t="s">
        <v>104</v>
      </c>
      <c r="L823" s="11" t="s">
        <v>4509</v>
      </c>
      <c r="M823" s="16" t="s">
        <v>4510</v>
      </c>
      <c r="N823" s="16">
        <v>13873942497</v>
      </c>
      <c r="O823" s="16" t="s">
        <v>41</v>
      </c>
      <c r="P823" s="23" t="s">
        <v>4511</v>
      </c>
      <c r="Q823" s="16" t="s">
        <v>1413</v>
      </c>
      <c r="R823" s="16" t="s">
        <v>353</v>
      </c>
      <c r="S823" s="15" t="s">
        <v>2575</v>
      </c>
      <c r="T823" s="27">
        <v>43744</v>
      </c>
      <c r="U823" s="13" t="s">
        <v>109</v>
      </c>
      <c r="V823" s="16">
        <v>0.1</v>
      </c>
      <c r="W823" s="16" t="s">
        <v>110</v>
      </c>
      <c r="X823" s="13" t="s">
        <v>111</v>
      </c>
      <c r="Y823" s="13" t="s">
        <v>112</v>
      </c>
      <c r="Z823" s="16" t="s">
        <v>18</v>
      </c>
      <c r="AA823" s="16">
        <v>5</v>
      </c>
    </row>
    <row r="824" s="5" customFormat="1" ht="111" customHeight="1" spans="1:27">
      <c r="A824" s="11">
        <v>499</v>
      </c>
      <c r="B824" s="12" t="s">
        <v>62</v>
      </c>
      <c r="C824" s="12" t="s">
        <v>4512</v>
      </c>
      <c r="D824" s="13" t="s">
        <v>4513</v>
      </c>
      <c r="E824" s="12" t="s">
        <v>13</v>
      </c>
      <c r="F824" s="12" t="s">
        <v>125</v>
      </c>
      <c r="G824" s="12" t="s">
        <v>171</v>
      </c>
      <c r="H824" s="12" t="s">
        <v>4514</v>
      </c>
      <c r="I824" s="12" t="s">
        <v>4515</v>
      </c>
      <c r="J824" s="12" t="s">
        <v>4516</v>
      </c>
      <c r="K824" s="12" t="s">
        <v>104</v>
      </c>
      <c r="L824" s="11" t="s">
        <v>4517</v>
      </c>
      <c r="M824" s="12" t="s">
        <v>4518</v>
      </c>
      <c r="N824" s="12">
        <v>13874225678</v>
      </c>
      <c r="O824" s="12" t="s">
        <v>72</v>
      </c>
      <c r="P824" s="23" t="s">
        <v>4519</v>
      </c>
      <c r="Q824" s="11" t="s">
        <v>639</v>
      </c>
      <c r="R824" s="12" t="s">
        <v>4512</v>
      </c>
      <c r="S824" s="18" t="s">
        <v>2575</v>
      </c>
      <c r="T824" s="27">
        <v>43749</v>
      </c>
      <c r="U824" s="13" t="s">
        <v>109</v>
      </c>
      <c r="V824" s="33">
        <v>320</v>
      </c>
      <c r="W824" s="16" t="s">
        <v>651</v>
      </c>
      <c r="X824" s="13" t="s">
        <v>111</v>
      </c>
      <c r="Y824" s="13" t="s">
        <v>112</v>
      </c>
      <c r="Z824" s="11" t="s">
        <v>18</v>
      </c>
      <c r="AA824" s="22">
        <v>5</v>
      </c>
    </row>
    <row r="825" s="5" customFormat="1" ht="111" customHeight="1" spans="1:27">
      <c r="A825" s="11">
        <v>497</v>
      </c>
      <c r="B825" s="12" t="s">
        <v>62</v>
      </c>
      <c r="C825" s="12" t="s">
        <v>685</v>
      </c>
      <c r="D825" s="13" t="s">
        <v>4520</v>
      </c>
      <c r="E825" s="12" t="s">
        <v>13</v>
      </c>
      <c r="F825" s="12" t="s">
        <v>125</v>
      </c>
      <c r="G825" s="12" t="s">
        <v>171</v>
      </c>
      <c r="H825" s="12" t="s">
        <v>687</v>
      </c>
      <c r="I825" s="12" t="s">
        <v>4521</v>
      </c>
      <c r="J825" s="12" t="s">
        <v>4522</v>
      </c>
      <c r="K825" s="12" t="s">
        <v>104</v>
      </c>
      <c r="L825" s="11" t="s">
        <v>690</v>
      </c>
      <c r="M825" s="12" t="s">
        <v>691</v>
      </c>
      <c r="N825" s="12">
        <v>17307390336</v>
      </c>
      <c r="O825" s="12" t="s">
        <v>72</v>
      </c>
      <c r="P825" s="23" t="s">
        <v>4523</v>
      </c>
      <c r="Q825" s="11" t="s">
        <v>639</v>
      </c>
      <c r="R825" s="12" t="s">
        <v>685</v>
      </c>
      <c r="S825" s="18" t="s">
        <v>2575</v>
      </c>
      <c r="T825" s="27">
        <v>43744</v>
      </c>
      <c r="U825" s="13" t="s">
        <v>109</v>
      </c>
      <c r="V825" s="33">
        <v>260</v>
      </c>
      <c r="W825" s="16" t="s">
        <v>651</v>
      </c>
      <c r="X825" s="13" t="s">
        <v>111</v>
      </c>
      <c r="Y825" s="13" t="s">
        <v>112</v>
      </c>
      <c r="Z825" s="11" t="s">
        <v>18</v>
      </c>
      <c r="AA825" s="22">
        <v>2</v>
      </c>
    </row>
    <row r="826" s="5" customFormat="1" ht="111" customHeight="1" spans="1:27">
      <c r="A826" s="11">
        <v>498</v>
      </c>
      <c r="B826" s="12" t="s">
        <v>62</v>
      </c>
      <c r="C826" s="12" t="s">
        <v>685</v>
      </c>
      <c r="D826" s="13" t="s">
        <v>4524</v>
      </c>
      <c r="E826" s="12" t="s">
        <v>13</v>
      </c>
      <c r="F826" s="12" t="s">
        <v>125</v>
      </c>
      <c r="G826" s="12" t="s">
        <v>171</v>
      </c>
      <c r="H826" s="12" t="s">
        <v>687</v>
      </c>
      <c r="I826" s="12" t="s">
        <v>4525</v>
      </c>
      <c r="J826" s="12" t="s">
        <v>4526</v>
      </c>
      <c r="K826" s="12" t="s">
        <v>104</v>
      </c>
      <c r="L826" s="11" t="s">
        <v>690</v>
      </c>
      <c r="M826" s="12" t="s">
        <v>691</v>
      </c>
      <c r="N826" s="12">
        <v>17307390336</v>
      </c>
      <c r="O826" s="12" t="s">
        <v>72</v>
      </c>
      <c r="P826" s="23" t="s">
        <v>4527</v>
      </c>
      <c r="Q826" s="11" t="s">
        <v>639</v>
      </c>
      <c r="R826" s="12" t="s">
        <v>685</v>
      </c>
      <c r="S826" s="18" t="s">
        <v>2575</v>
      </c>
      <c r="T826" s="27">
        <v>43814</v>
      </c>
      <c r="U826" s="13" t="s">
        <v>109</v>
      </c>
      <c r="V826" s="33">
        <v>400</v>
      </c>
      <c r="W826" s="16" t="s">
        <v>651</v>
      </c>
      <c r="X826" s="13" t="s">
        <v>111</v>
      </c>
      <c r="Y826" s="13" t="s">
        <v>112</v>
      </c>
      <c r="Z826" s="11" t="s">
        <v>18</v>
      </c>
      <c r="AA826" s="22">
        <v>3</v>
      </c>
    </row>
    <row r="827" s="4" customFormat="1" ht="111" customHeight="1" spans="1:27">
      <c r="A827" s="11">
        <v>529</v>
      </c>
      <c r="B827" s="22" t="s">
        <v>63</v>
      </c>
      <c r="C827" s="42" t="s">
        <v>4528</v>
      </c>
      <c r="D827" s="15" t="s">
        <v>4529</v>
      </c>
      <c r="E827" s="11" t="s">
        <v>13</v>
      </c>
      <c r="F827" s="11" t="s">
        <v>125</v>
      </c>
      <c r="G827" s="12" t="s">
        <v>171</v>
      </c>
      <c r="H827" s="16" t="s">
        <v>4530</v>
      </c>
      <c r="I827" s="42" t="s">
        <v>4531</v>
      </c>
      <c r="J827" s="16" t="s">
        <v>4532</v>
      </c>
      <c r="K827" s="12" t="s">
        <v>104</v>
      </c>
      <c r="L827" s="11" t="s">
        <v>4533</v>
      </c>
      <c r="M827" s="16" t="s">
        <v>4534</v>
      </c>
      <c r="N827" s="16">
        <v>18692932232</v>
      </c>
      <c r="O827" s="16" t="s">
        <v>63</v>
      </c>
      <c r="P827" s="23" t="s">
        <v>4535</v>
      </c>
      <c r="Q827" s="16" t="s">
        <v>960</v>
      </c>
      <c r="R827" s="16" t="s">
        <v>353</v>
      </c>
      <c r="S827" s="40">
        <v>43647</v>
      </c>
      <c r="T827" s="27">
        <v>43743</v>
      </c>
      <c r="U827" s="13" t="s">
        <v>109</v>
      </c>
      <c r="V827" s="16">
        <v>105</v>
      </c>
      <c r="W827" s="16" t="s">
        <v>436</v>
      </c>
      <c r="X827" s="13" t="s">
        <v>111</v>
      </c>
      <c r="Y827" s="13" t="s">
        <v>112</v>
      </c>
      <c r="Z827" s="16" t="s">
        <v>18</v>
      </c>
      <c r="AA827" s="46">
        <v>5</v>
      </c>
    </row>
    <row r="828" s="5" customFormat="1" ht="111" customHeight="1" spans="1:27">
      <c r="A828" s="11">
        <v>530</v>
      </c>
      <c r="B828" s="22" t="s">
        <v>63</v>
      </c>
      <c r="C828" s="42" t="s">
        <v>952</v>
      </c>
      <c r="D828" s="15" t="s">
        <v>4536</v>
      </c>
      <c r="E828" s="11" t="s">
        <v>13</v>
      </c>
      <c r="F828" s="11" t="s">
        <v>125</v>
      </c>
      <c r="G828" s="12" t="s">
        <v>171</v>
      </c>
      <c r="H828" s="16" t="s">
        <v>4537</v>
      </c>
      <c r="I828" s="42" t="s">
        <v>4538</v>
      </c>
      <c r="J828" s="16" t="s">
        <v>4539</v>
      </c>
      <c r="K828" s="12" t="s">
        <v>104</v>
      </c>
      <c r="L828" s="11" t="s">
        <v>957</v>
      </c>
      <c r="M828" s="16" t="s">
        <v>958</v>
      </c>
      <c r="N828" s="16">
        <v>17718999838</v>
      </c>
      <c r="O828" s="16" t="s">
        <v>63</v>
      </c>
      <c r="P828" s="23" t="s">
        <v>4540</v>
      </c>
      <c r="Q828" s="16" t="s">
        <v>960</v>
      </c>
      <c r="R828" s="16" t="s">
        <v>353</v>
      </c>
      <c r="S828" s="40">
        <v>43647</v>
      </c>
      <c r="T828" s="27">
        <v>43807</v>
      </c>
      <c r="U828" s="13" t="s">
        <v>109</v>
      </c>
      <c r="V828" s="16">
        <v>0.12</v>
      </c>
      <c r="W828" s="16" t="s">
        <v>110</v>
      </c>
      <c r="X828" s="13" t="s">
        <v>111</v>
      </c>
      <c r="Y828" s="13" t="s">
        <v>112</v>
      </c>
      <c r="Z828" s="16" t="s">
        <v>18</v>
      </c>
      <c r="AA828" s="46">
        <v>5</v>
      </c>
    </row>
    <row r="829" s="5" customFormat="1" ht="111" customHeight="1" spans="1:27">
      <c r="A829" s="11">
        <v>531</v>
      </c>
      <c r="B829" s="22" t="s">
        <v>63</v>
      </c>
      <c r="C829" s="42" t="s">
        <v>4541</v>
      </c>
      <c r="D829" s="15" t="s">
        <v>4542</v>
      </c>
      <c r="E829" s="11" t="s">
        <v>13</v>
      </c>
      <c r="F829" s="11" t="s">
        <v>125</v>
      </c>
      <c r="G829" s="12" t="s">
        <v>171</v>
      </c>
      <c r="H829" s="16" t="s">
        <v>4543</v>
      </c>
      <c r="I829" s="42" t="s">
        <v>4544</v>
      </c>
      <c r="J829" s="16" t="s">
        <v>4545</v>
      </c>
      <c r="K829" s="12" t="s">
        <v>104</v>
      </c>
      <c r="L829" s="11" t="s">
        <v>4546</v>
      </c>
      <c r="M829" s="16" t="s">
        <v>4547</v>
      </c>
      <c r="N829" s="16">
        <v>15364194873</v>
      </c>
      <c r="O829" s="16" t="s">
        <v>63</v>
      </c>
      <c r="P829" s="23" t="s">
        <v>4548</v>
      </c>
      <c r="Q829" s="16" t="s">
        <v>960</v>
      </c>
      <c r="R829" s="16" t="s">
        <v>353</v>
      </c>
      <c r="S829" s="40">
        <v>43647</v>
      </c>
      <c r="T829" s="27">
        <v>43774</v>
      </c>
      <c r="U829" s="13" t="s">
        <v>109</v>
      </c>
      <c r="V829" s="16">
        <v>7.8</v>
      </c>
      <c r="W829" s="16" t="s">
        <v>110</v>
      </c>
      <c r="X829" s="13" t="s">
        <v>111</v>
      </c>
      <c r="Y829" s="13" t="s">
        <v>112</v>
      </c>
      <c r="Z829" s="16" t="s">
        <v>18</v>
      </c>
      <c r="AA829" s="46">
        <v>5</v>
      </c>
    </row>
    <row r="830" s="5" customFormat="1" ht="111" customHeight="1" spans="1:27">
      <c r="A830" s="11">
        <v>788</v>
      </c>
      <c r="B830" s="22" t="s">
        <v>61</v>
      </c>
      <c r="C830" s="16" t="s">
        <v>4549</v>
      </c>
      <c r="D830" s="18" t="s">
        <v>4550</v>
      </c>
      <c r="E830" s="11" t="s">
        <v>11</v>
      </c>
      <c r="F830" s="11" t="s">
        <v>240</v>
      </c>
      <c r="G830" s="11" t="s">
        <v>4551</v>
      </c>
      <c r="H830" s="17" t="s">
        <v>4552</v>
      </c>
      <c r="I830" s="11" t="s">
        <v>4549</v>
      </c>
      <c r="J830" s="11" t="s">
        <v>4553</v>
      </c>
      <c r="K830" s="12" t="s">
        <v>104</v>
      </c>
      <c r="L830" s="11" t="s">
        <v>4554</v>
      </c>
      <c r="M830" s="11" t="s">
        <v>4555</v>
      </c>
      <c r="N830" s="11">
        <v>15973933296</v>
      </c>
      <c r="O830" s="11" t="s">
        <v>71</v>
      </c>
      <c r="P830" s="43" t="s">
        <v>4556</v>
      </c>
      <c r="Q830" s="16" t="s">
        <v>891</v>
      </c>
      <c r="R830" s="11" t="s">
        <v>353</v>
      </c>
      <c r="S830" s="45">
        <v>43647</v>
      </c>
      <c r="T830" s="27">
        <v>43767</v>
      </c>
      <c r="U830" s="13" t="s">
        <v>109</v>
      </c>
      <c r="V830" s="16">
        <v>55</v>
      </c>
      <c r="W830" s="16" t="s">
        <v>2599</v>
      </c>
      <c r="X830" s="16" t="s">
        <v>111</v>
      </c>
      <c r="Y830" s="13" t="s">
        <v>112</v>
      </c>
      <c r="Z830" s="16" t="s">
        <v>18</v>
      </c>
      <c r="AA830" s="34">
        <v>5</v>
      </c>
    </row>
    <row r="831" s="4" customFormat="1" ht="111" customHeight="1" spans="1:27">
      <c r="A831" s="11">
        <v>712</v>
      </c>
      <c r="B831" s="12" t="s">
        <v>48</v>
      </c>
      <c r="C831" s="12" t="s">
        <v>461</v>
      </c>
      <c r="D831" s="15" t="s">
        <v>4557</v>
      </c>
      <c r="E831" s="11" t="s">
        <v>13</v>
      </c>
      <c r="F831" s="11" t="s">
        <v>125</v>
      </c>
      <c r="G831" s="12" t="s">
        <v>171</v>
      </c>
      <c r="H831" s="17" t="s">
        <v>4558</v>
      </c>
      <c r="I831" s="12" t="s">
        <v>461</v>
      </c>
      <c r="J831" s="16" t="s">
        <v>4559</v>
      </c>
      <c r="K831" s="12" t="s">
        <v>104</v>
      </c>
      <c r="L831" s="11" t="s">
        <v>465</v>
      </c>
      <c r="M831" s="11" t="s">
        <v>466</v>
      </c>
      <c r="N831" s="11">
        <v>15873779599</v>
      </c>
      <c r="O831" s="11" t="s">
        <v>47</v>
      </c>
      <c r="P831" s="23" t="s">
        <v>4560</v>
      </c>
      <c r="Q831" s="16" t="s">
        <v>460</v>
      </c>
      <c r="R831" s="12" t="s">
        <v>461</v>
      </c>
      <c r="S831" s="18" t="s">
        <v>2575</v>
      </c>
      <c r="T831" s="27">
        <v>43739</v>
      </c>
      <c r="U831" s="13" t="s">
        <v>109</v>
      </c>
      <c r="V831" s="32">
        <v>160</v>
      </c>
      <c r="W831" s="13" t="s">
        <v>436</v>
      </c>
      <c r="X831" s="13" t="s">
        <v>111</v>
      </c>
      <c r="Y831" s="13" t="s">
        <v>112</v>
      </c>
      <c r="Z831" s="16" t="s">
        <v>18</v>
      </c>
      <c r="AA831" s="32">
        <v>5</v>
      </c>
    </row>
    <row r="832" s="4" customFormat="1" ht="111" customHeight="1" spans="1:27">
      <c r="A832" s="11">
        <v>758</v>
      </c>
      <c r="B832" s="12" t="s">
        <v>48</v>
      </c>
      <c r="C832" s="12" t="s">
        <v>453</v>
      </c>
      <c r="D832" s="15" t="s">
        <v>4561</v>
      </c>
      <c r="E832" s="11" t="s">
        <v>21</v>
      </c>
      <c r="F832" s="11" t="s">
        <v>381</v>
      </c>
      <c r="G832" s="12" t="s">
        <v>382</v>
      </c>
      <c r="H832" s="17" t="s">
        <v>4562</v>
      </c>
      <c r="I832" s="12" t="s">
        <v>453</v>
      </c>
      <c r="J832" s="16" t="s">
        <v>4563</v>
      </c>
      <c r="K832" s="12" t="s">
        <v>104</v>
      </c>
      <c r="L832" s="11" t="s">
        <v>457</v>
      </c>
      <c r="M832" s="11" t="s">
        <v>458</v>
      </c>
      <c r="N832" s="11">
        <v>17773977908</v>
      </c>
      <c r="O832" s="11" t="s">
        <v>47</v>
      </c>
      <c r="P832" s="23" t="s">
        <v>4564</v>
      </c>
      <c r="Q832" s="16" t="s">
        <v>460</v>
      </c>
      <c r="R832" s="12" t="s">
        <v>453</v>
      </c>
      <c r="S832" s="49">
        <v>43647</v>
      </c>
      <c r="T832" s="27">
        <v>43823</v>
      </c>
      <c r="U832" s="13" t="s">
        <v>109</v>
      </c>
      <c r="V832" s="33">
        <v>1</v>
      </c>
      <c r="W832" s="16" t="s">
        <v>398</v>
      </c>
      <c r="X832" s="13" t="s">
        <v>111</v>
      </c>
      <c r="Y832" s="13" t="s">
        <v>112</v>
      </c>
      <c r="Z832" s="16" t="s">
        <v>18</v>
      </c>
      <c r="AA832" s="34">
        <v>5</v>
      </c>
    </row>
    <row r="833" s="5" customFormat="1" ht="111" customHeight="1" spans="1:27">
      <c r="A833" s="11">
        <v>745</v>
      </c>
      <c r="B833" s="12" t="s">
        <v>48</v>
      </c>
      <c r="C833" s="12" t="s">
        <v>472</v>
      </c>
      <c r="D833" s="15" t="s">
        <v>4565</v>
      </c>
      <c r="E833" s="11" t="s">
        <v>13</v>
      </c>
      <c r="F833" s="11" t="s">
        <v>99</v>
      </c>
      <c r="G833" s="12" t="s">
        <v>179</v>
      </c>
      <c r="H833" s="17" t="s">
        <v>474</v>
      </c>
      <c r="I833" s="12" t="s">
        <v>472</v>
      </c>
      <c r="J833" s="17" t="s">
        <v>475</v>
      </c>
      <c r="K833" s="12" t="s">
        <v>104</v>
      </c>
      <c r="L833" s="11" t="s">
        <v>476</v>
      </c>
      <c r="M833" s="11" t="s">
        <v>477</v>
      </c>
      <c r="N833" s="11">
        <v>13975929598</v>
      </c>
      <c r="O833" s="11" t="s">
        <v>47</v>
      </c>
      <c r="P833" s="23" t="s">
        <v>478</v>
      </c>
      <c r="Q833" s="16" t="s">
        <v>460</v>
      </c>
      <c r="R833" s="12" t="s">
        <v>472</v>
      </c>
      <c r="S833" s="49">
        <v>43647</v>
      </c>
      <c r="T833" s="27">
        <v>43797</v>
      </c>
      <c r="U833" s="13" t="s">
        <v>109</v>
      </c>
      <c r="V833" s="33">
        <v>5.5</v>
      </c>
      <c r="W833" s="16" t="s">
        <v>110</v>
      </c>
      <c r="X833" s="13" t="s">
        <v>111</v>
      </c>
      <c r="Y833" s="13" t="s">
        <v>112</v>
      </c>
      <c r="Z833" s="16" t="s">
        <v>18</v>
      </c>
      <c r="AA833" s="34">
        <v>5</v>
      </c>
    </row>
    <row r="834" s="5" customFormat="1" ht="111" customHeight="1" spans="1:27">
      <c r="A834" s="11">
        <v>740</v>
      </c>
      <c r="B834" s="12" t="s">
        <v>48</v>
      </c>
      <c r="C834" s="12" t="s">
        <v>493</v>
      </c>
      <c r="D834" s="15" t="s">
        <v>4566</v>
      </c>
      <c r="E834" s="11" t="s">
        <v>13</v>
      </c>
      <c r="F834" s="11" t="s">
        <v>99</v>
      </c>
      <c r="G834" s="12" t="s">
        <v>159</v>
      </c>
      <c r="H834" s="17" t="s">
        <v>501</v>
      </c>
      <c r="I834" s="12" t="s">
        <v>493</v>
      </c>
      <c r="J834" s="16" t="s">
        <v>4567</v>
      </c>
      <c r="K834" s="12" t="s">
        <v>104</v>
      </c>
      <c r="L834" s="11" t="s">
        <v>497</v>
      </c>
      <c r="M834" s="11" t="s">
        <v>498</v>
      </c>
      <c r="N834" s="11">
        <v>13203276804</v>
      </c>
      <c r="O834" s="11" t="s">
        <v>47</v>
      </c>
      <c r="P834" s="23" t="s">
        <v>4568</v>
      </c>
      <c r="Q834" s="16" t="s">
        <v>460</v>
      </c>
      <c r="R834" s="12" t="s">
        <v>493</v>
      </c>
      <c r="S834" s="49">
        <v>43647</v>
      </c>
      <c r="T834" s="27">
        <v>43740</v>
      </c>
      <c r="U834" s="13" t="s">
        <v>109</v>
      </c>
      <c r="V834" s="33">
        <v>156</v>
      </c>
      <c r="W834" s="16" t="s">
        <v>436</v>
      </c>
      <c r="X834" s="13" t="s">
        <v>111</v>
      </c>
      <c r="Y834" s="13" t="s">
        <v>112</v>
      </c>
      <c r="Z834" s="16" t="s">
        <v>18</v>
      </c>
      <c r="AA834" s="34">
        <v>5</v>
      </c>
    </row>
    <row r="835" s="5" customFormat="1" ht="111" customHeight="1" spans="1:27">
      <c r="A835" s="11">
        <v>707</v>
      </c>
      <c r="B835" s="12" t="s">
        <v>48</v>
      </c>
      <c r="C835" s="12" t="s">
        <v>508</v>
      </c>
      <c r="D835" s="18" t="s">
        <v>4569</v>
      </c>
      <c r="E835" s="11" t="s">
        <v>13</v>
      </c>
      <c r="F835" s="11" t="s">
        <v>125</v>
      </c>
      <c r="G835" s="12" t="s">
        <v>171</v>
      </c>
      <c r="H835" s="17" t="s">
        <v>510</v>
      </c>
      <c r="I835" s="11" t="s">
        <v>508</v>
      </c>
      <c r="J835" s="16" t="s">
        <v>511</v>
      </c>
      <c r="K835" s="12" t="s">
        <v>104</v>
      </c>
      <c r="L835" s="11" t="s">
        <v>512</v>
      </c>
      <c r="M835" s="11" t="s">
        <v>513</v>
      </c>
      <c r="N835" s="11">
        <v>15197940366</v>
      </c>
      <c r="O835" s="11" t="s">
        <v>47</v>
      </c>
      <c r="P835" s="23" t="s">
        <v>514</v>
      </c>
      <c r="Q835" s="16" t="s">
        <v>460</v>
      </c>
      <c r="R835" s="11" t="s">
        <v>508</v>
      </c>
      <c r="S835" s="18" t="s">
        <v>2575</v>
      </c>
      <c r="T835" s="27">
        <v>43763</v>
      </c>
      <c r="U835" s="13" t="s">
        <v>109</v>
      </c>
      <c r="V835" s="32">
        <v>1.2</v>
      </c>
      <c r="W835" s="13" t="s">
        <v>110</v>
      </c>
      <c r="X835" s="13" t="s">
        <v>111</v>
      </c>
      <c r="Y835" s="13" t="s">
        <v>112</v>
      </c>
      <c r="Z835" s="16" t="s">
        <v>18</v>
      </c>
      <c r="AA835" s="32">
        <v>2.5</v>
      </c>
    </row>
    <row r="836" s="5" customFormat="1" ht="111" customHeight="1" spans="1:27">
      <c r="A836" s="11">
        <v>708</v>
      </c>
      <c r="B836" s="12" t="s">
        <v>48</v>
      </c>
      <c r="C836" s="12" t="s">
        <v>508</v>
      </c>
      <c r="D836" s="18" t="s">
        <v>4570</v>
      </c>
      <c r="E836" s="11" t="s">
        <v>13</v>
      </c>
      <c r="F836" s="11" t="s">
        <v>125</v>
      </c>
      <c r="G836" s="12" t="s">
        <v>171</v>
      </c>
      <c r="H836" s="17" t="s">
        <v>510</v>
      </c>
      <c r="I836" s="11" t="s">
        <v>508</v>
      </c>
      <c r="J836" s="16" t="s">
        <v>4571</v>
      </c>
      <c r="K836" s="12" t="s">
        <v>104</v>
      </c>
      <c r="L836" s="11" t="s">
        <v>512</v>
      </c>
      <c r="M836" s="11" t="s">
        <v>513</v>
      </c>
      <c r="N836" s="11">
        <v>15197940366</v>
      </c>
      <c r="O836" s="11" t="s">
        <v>47</v>
      </c>
      <c r="P836" s="23" t="s">
        <v>4572</v>
      </c>
      <c r="Q836" s="16" t="s">
        <v>460</v>
      </c>
      <c r="R836" s="11" t="s">
        <v>508</v>
      </c>
      <c r="S836" s="18" t="s">
        <v>2575</v>
      </c>
      <c r="T836" s="27">
        <v>43747</v>
      </c>
      <c r="U836" s="13" t="s">
        <v>109</v>
      </c>
      <c r="V836" s="32">
        <v>0.2</v>
      </c>
      <c r="W836" s="13" t="s">
        <v>110</v>
      </c>
      <c r="X836" s="13" t="s">
        <v>111</v>
      </c>
      <c r="Y836" s="13" t="s">
        <v>112</v>
      </c>
      <c r="Z836" s="16" t="s">
        <v>18</v>
      </c>
      <c r="AA836" s="32">
        <v>2.5</v>
      </c>
    </row>
    <row r="837" s="4" customFormat="1" ht="111" customHeight="1" spans="1:27">
      <c r="A837" s="11">
        <v>227</v>
      </c>
      <c r="B837" s="12" t="s">
        <v>25</v>
      </c>
      <c r="C837" s="11" t="s">
        <v>4573</v>
      </c>
      <c r="D837" s="15" t="s">
        <v>4574</v>
      </c>
      <c r="E837" s="11" t="s">
        <v>11</v>
      </c>
      <c r="F837" s="11" t="s">
        <v>4575</v>
      </c>
      <c r="G837" s="16" t="s">
        <v>4576</v>
      </c>
      <c r="H837" s="17" t="s">
        <v>4577</v>
      </c>
      <c r="I837" s="22" t="s">
        <v>4578</v>
      </c>
      <c r="J837" s="16" t="s">
        <v>4579</v>
      </c>
      <c r="K837" s="12" t="s">
        <v>104</v>
      </c>
      <c r="L837" s="11" t="s">
        <v>4580</v>
      </c>
      <c r="M837" s="22" t="s">
        <v>4581</v>
      </c>
      <c r="N837" s="22">
        <v>18673999492</v>
      </c>
      <c r="O837" s="11" t="s">
        <v>64</v>
      </c>
      <c r="P837" s="23" t="s">
        <v>4582</v>
      </c>
      <c r="Q837" s="11" t="s">
        <v>108</v>
      </c>
      <c r="R837" s="22" t="s">
        <v>4573</v>
      </c>
      <c r="S837" s="27">
        <v>43497</v>
      </c>
      <c r="T837" s="27">
        <v>43640</v>
      </c>
      <c r="U837" s="13" t="s">
        <v>109</v>
      </c>
      <c r="V837" s="28">
        <v>1</v>
      </c>
      <c r="W837" s="16" t="s">
        <v>398</v>
      </c>
      <c r="X837" s="16" t="s">
        <v>111</v>
      </c>
      <c r="Y837" s="13" t="s">
        <v>112</v>
      </c>
      <c r="Z837" s="16" t="s">
        <v>18</v>
      </c>
      <c r="AA837" s="16">
        <v>1.5</v>
      </c>
    </row>
    <row r="838" s="4" customFormat="1" ht="111" customHeight="1" spans="1:27">
      <c r="A838" s="11">
        <v>292</v>
      </c>
      <c r="B838" s="12" t="s">
        <v>31</v>
      </c>
      <c r="C838" s="11" t="s">
        <v>3093</v>
      </c>
      <c r="D838" s="15" t="s">
        <v>4583</v>
      </c>
      <c r="E838" s="11" t="s">
        <v>11</v>
      </c>
      <c r="F838" s="11" t="s">
        <v>4575</v>
      </c>
      <c r="G838" s="16" t="s">
        <v>4576</v>
      </c>
      <c r="H838" s="17" t="s">
        <v>4584</v>
      </c>
      <c r="I838" s="11" t="s">
        <v>3093</v>
      </c>
      <c r="J838" s="16" t="s">
        <v>4585</v>
      </c>
      <c r="K838" s="12" t="s">
        <v>104</v>
      </c>
      <c r="L838" s="11" t="s">
        <v>4586</v>
      </c>
      <c r="M838" s="22" t="s">
        <v>3098</v>
      </c>
      <c r="N838" s="15">
        <v>13874201936</v>
      </c>
      <c r="O838" s="11" t="s">
        <v>64</v>
      </c>
      <c r="P838" s="23" t="s">
        <v>4587</v>
      </c>
      <c r="Q838" s="16" t="s">
        <v>352</v>
      </c>
      <c r="R838" s="16" t="s">
        <v>1017</v>
      </c>
      <c r="S838" s="18" t="s">
        <v>2575</v>
      </c>
      <c r="T838" s="27">
        <v>43824</v>
      </c>
      <c r="U838" s="13" t="s">
        <v>109</v>
      </c>
      <c r="V838" s="33">
        <v>1</v>
      </c>
      <c r="W838" s="16" t="s">
        <v>398</v>
      </c>
      <c r="X838" s="13" t="s">
        <v>111</v>
      </c>
      <c r="Y838" s="13" t="s">
        <v>112</v>
      </c>
      <c r="Z838" s="16" t="s">
        <v>18</v>
      </c>
      <c r="AA838" s="34">
        <v>1.5</v>
      </c>
    </row>
    <row r="839" s="4" customFormat="1" ht="111" customHeight="1" spans="1:27">
      <c r="A839" s="11">
        <v>293</v>
      </c>
      <c r="B839" s="12" t="s">
        <v>31</v>
      </c>
      <c r="C839" s="11" t="s">
        <v>3103</v>
      </c>
      <c r="D839" s="15" t="s">
        <v>4588</v>
      </c>
      <c r="E839" s="11" t="s">
        <v>11</v>
      </c>
      <c r="F839" s="11" t="s">
        <v>4575</v>
      </c>
      <c r="G839" s="16" t="s">
        <v>4576</v>
      </c>
      <c r="H839" s="17" t="s">
        <v>4589</v>
      </c>
      <c r="I839" s="11" t="s">
        <v>3103</v>
      </c>
      <c r="J839" s="16" t="s">
        <v>4585</v>
      </c>
      <c r="K839" s="12" t="s">
        <v>104</v>
      </c>
      <c r="L839" s="11" t="s">
        <v>4590</v>
      </c>
      <c r="M839" s="22" t="s">
        <v>3108</v>
      </c>
      <c r="N839" s="15">
        <v>18173951612</v>
      </c>
      <c r="O839" s="11" t="s">
        <v>64</v>
      </c>
      <c r="P839" s="23" t="s">
        <v>4591</v>
      </c>
      <c r="Q839" s="16" t="s">
        <v>352</v>
      </c>
      <c r="R839" s="16" t="s">
        <v>1017</v>
      </c>
      <c r="S839" s="18" t="s">
        <v>2575</v>
      </c>
      <c r="T839" s="27">
        <v>43799</v>
      </c>
      <c r="U839" s="13" t="s">
        <v>109</v>
      </c>
      <c r="V839" s="33">
        <v>1</v>
      </c>
      <c r="W839" s="16" t="s">
        <v>398</v>
      </c>
      <c r="X839" s="13" t="s">
        <v>111</v>
      </c>
      <c r="Y839" s="13" t="s">
        <v>112</v>
      </c>
      <c r="Z839" s="16" t="s">
        <v>18</v>
      </c>
      <c r="AA839" s="34">
        <v>1.5</v>
      </c>
    </row>
    <row r="840" s="4" customFormat="1" ht="111" customHeight="1" spans="1:27">
      <c r="A840" s="11">
        <v>331</v>
      </c>
      <c r="B840" s="12" t="s">
        <v>33</v>
      </c>
      <c r="C840" s="16" t="s">
        <v>711</v>
      </c>
      <c r="D840" s="15" t="s">
        <v>4592</v>
      </c>
      <c r="E840" s="16" t="s">
        <v>11</v>
      </c>
      <c r="F840" s="11" t="s">
        <v>4575</v>
      </c>
      <c r="G840" s="16" t="s">
        <v>4576</v>
      </c>
      <c r="H840" s="16" t="s">
        <v>4593</v>
      </c>
      <c r="I840" s="16" t="s">
        <v>711</v>
      </c>
      <c r="J840" s="16" t="s">
        <v>4594</v>
      </c>
      <c r="K840" s="12" t="s">
        <v>104</v>
      </c>
      <c r="L840" s="11" t="s">
        <v>4595</v>
      </c>
      <c r="M840" s="22" t="s">
        <v>716</v>
      </c>
      <c r="N840" s="22">
        <v>13973965794</v>
      </c>
      <c r="O840" s="11" t="s">
        <v>64</v>
      </c>
      <c r="P840" s="23" t="s">
        <v>4596</v>
      </c>
      <c r="Q840" s="11" t="s">
        <v>703</v>
      </c>
      <c r="R840" s="16" t="s">
        <v>1017</v>
      </c>
      <c r="S840" s="27">
        <v>43678</v>
      </c>
      <c r="T840" s="27">
        <v>43795</v>
      </c>
      <c r="U840" s="13" t="s">
        <v>109</v>
      </c>
      <c r="V840" s="28">
        <v>1</v>
      </c>
      <c r="W840" s="16" t="s">
        <v>398</v>
      </c>
      <c r="X840" s="11" t="s">
        <v>111</v>
      </c>
      <c r="Y840" s="13" t="s">
        <v>112</v>
      </c>
      <c r="Z840" s="16" t="s">
        <v>18</v>
      </c>
      <c r="AA840" s="41">
        <v>1.5</v>
      </c>
    </row>
    <row r="841" s="4" customFormat="1" ht="111" customHeight="1" spans="1:27">
      <c r="A841" s="11">
        <v>928</v>
      </c>
      <c r="B841" s="11" t="s">
        <v>38</v>
      </c>
      <c r="C841" s="11" t="s">
        <v>3141</v>
      </c>
      <c r="D841" s="15" t="s">
        <v>4597</v>
      </c>
      <c r="E841" s="17" t="s">
        <v>11</v>
      </c>
      <c r="F841" s="11" t="s">
        <v>4575</v>
      </c>
      <c r="G841" s="16" t="s">
        <v>4576</v>
      </c>
      <c r="H841" s="16" t="s">
        <v>4598</v>
      </c>
      <c r="I841" s="11" t="s">
        <v>3141</v>
      </c>
      <c r="J841" s="16" t="s">
        <v>4585</v>
      </c>
      <c r="K841" s="12" t="s">
        <v>104</v>
      </c>
      <c r="L841" s="11" t="s">
        <v>3145</v>
      </c>
      <c r="M841" s="11" t="s">
        <v>3146</v>
      </c>
      <c r="N841" s="11">
        <v>18166123702</v>
      </c>
      <c r="O841" s="11" t="s">
        <v>64</v>
      </c>
      <c r="P841" s="23" t="s">
        <v>4599</v>
      </c>
      <c r="Q841" s="11" t="s">
        <v>1885</v>
      </c>
      <c r="R841" s="11" t="s">
        <v>3141</v>
      </c>
      <c r="S841" s="15" t="s">
        <v>2575</v>
      </c>
      <c r="T841" s="27">
        <v>43755</v>
      </c>
      <c r="U841" s="13" t="s">
        <v>109</v>
      </c>
      <c r="V841" s="11">
        <v>1</v>
      </c>
      <c r="W841" s="16" t="s">
        <v>398</v>
      </c>
      <c r="X841" s="11" t="s">
        <v>111</v>
      </c>
      <c r="Y841" s="13" t="s">
        <v>112</v>
      </c>
      <c r="Z841" s="16" t="s">
        <v>18</v>
      </c>
      <c r="AA841" s="11">
        <v>1.5</v>
      </c>
    </row>
    <row r="842" s="4" customFormat="1" ht="111" customHeight="1" spans="1:27">
      <c r="A842" s="11">
        <v>500</v>
      </c>
      <c r="B842" s="12" t="s">
        <v>40</v>
      </c>
      <c r="C842" s="12" t="s">
        <v>1260</v>
      </c>
      <c r="D842" s="13" t="s">
        <v>4600</v>
      </c>
      <c r="E842" s="11" t="s">
        <v>11</v>
      </c>
      <c r="F842" s="11" t="s">
        <v>4575</v>
      </c>
      <c r="G842" s="12" t="s">
        <v>4576</v>
      </c>
      <c r="H842" s="16" t="s">
        <v>4601</v>
      </c>
      <c r="I842" s="13" t="s">
        <v>4602</v>
      </c>
      <c r="J842" s="16" t="s">
        <v>4603</v>
      </c>
      <c r="K842" s="12" t="s">
        <v>104</v>
      </c>
      <c r="L842" s="11" t="s">
        <v>4604</v>
      </c>
      <c r="M842" s="22" t="s">
        <v>1266</v>
      </c>
      <c r="N842" s="22">
        <v>15973933822</v>
      </c>
      <c r="O842" s="22" t="s">
        <v>64</v>
      </c>
      <c r="P842" s="23" t="s">
        <v>4605</v>
      </c>
      <c r="Q842" s="11" t="s">
        <v>1243</v>
      </c>
      <c r="R842" s="11" t="s">
        <v>1017</v>
      </c>
      <c r="S842" s="18" t="s">
        <v>2575</v>
      </c>
      <c r="T842" s="27">
        <v>43759</v>
      </c>
      <c r="U842" s="13" t="s">
        <v>109</v>
      </c>
      <c r="V842" s="32">
        <v>1</v>
      </c>
      <c r="W842" s="13" t="s">
        <v>398</v>
      </c>
      <c r="X842" s="13" t="s">
        <v>111</v>
      </c>
      <c r="Y842" s="13" t="s">
        <v>112</v>
      </c>
      <c r="Z842" s="16" t="s">
        <v>18</v>
      </c>
      <c r="AA842" s="32">
        <v>1.5</v>
      </c>
    </row>
    <row r="843" s="4" customFormat="1" ht="111" customHeight="1" spans="1:27">
      <c r="A843" s="11">
        <v>904</v>
      </c>
      <c r="B843" s="12" t="s">
        <v>42</v>
      </c>
      <c r="C843" s="16" t="s">
        <v>3801</v>
      </c>
      <c r="D843" s="15" t="s">
        <v>4606</v>
      </c>
      <c r="E843" s="16" t="s">
        <v>11</v>
      </c>
      <c r="F843" s="11" t="s">
        <v>4575</v>
      </c>
      <c r="G843" s="16" t="s">
        <v>4576</v>
      </c>
      <c r="H843" s="17" t="s">
        <v>4607</v>
      </c>
      <c r="I843" s="16" t="s">
        <v>3801</v>
      </c>
      <c r="J843" s="16" t="s">
        <v>4608</v>
      </c>
      <c r="K843" s="12" t="s">
        <v>104</v>
      </c>
      <c r="L843" s="11" t="s">
        <v>4609</v>
      </c>
      <c r="M843" s="16" t="s">
        <v>3806</v>
      </c>
      <c r="N843" s="16">
        <v>15897394721</v>
      </c>
      <c r="O843" s="11" t="s">
        <v>64</v>
      </c>
      <c r="P843" s="23" t="s">
        <v>4610</v>
      </c>
      <c r="Q843" s="16" t="s">
        <v>1413</v>
      </c>
      <c r="R843" s="16" t="s">
        <v>1017</v>
      </c>
      <c r="S843" s="15" t="s">
        <v>2575</v>
      </c>
      <c r="T843" s="27">
        <v>43809</v>
      </c>
      <c r="U843" s="13" t="s">
        <v>109</v>
      </c>
      <c r="V843" s="16">
        <v>1</v>
      </c>
      <c r="W843" s="16" t="s">
        <v>398</v>
      </c>
      <c r="X843" s="13" t="s">
        <v>111</v>
      </c>
      <c r="Y843" s="13" t="s">
        <v>112</v>
      </c>
      <c r="Z843" s="16" t="s">
        <v>18</v>
      </c>
      <c r="AA843" s="16">
        <v>1.5</v>
      </c>
    </row>
    <row r="844" s="4" customFormat="1" ht="111" customHeight="1" spans="1:27">
      <c r="A844" s="11">
        <v>390</v>
      </c>
      <c r="B844" s="12" t="s">
        <v>44</v>
      </c>
      <c r="C844" s="11" t="s">
        <v>3406</v>
      </c>
      <c r="D844" s="18" t="s">
        <v>4611</v>
      </c>
      <c r="E844" s="17" t="s">
        <v>11</v>
      </c>
      <c r="F844" s="11" t="s">
        <v>4575</v>
      </c>
      <c r="G844" s="16" t="s">
        <v>4576</v>
      </c>
      <c r="H844" s="17" t="s">
        <v>4612</v>
      </c>
      <c r="I844" s="16" t="s">
        <v>4613</v>
      </c>
      <c r="J844" s="16" t="s">
        <v>4613</v>
      </c>
      <c r="K844" s="12" t="s">
        <v>104</v>
      </c>
      <c r="L844" s="11" t="s">
        <v>4614</v>
      </c>
      <c r="M844" s="22" t="s">
        <v>3411</v>
      </c>
      <c r="N844" s="22">
        <v>13789152880</v>
      </c>
      <c r="O844" s="11" t="s">
        <v>64</v>
      </c>
      <c r="P844" s="23" t="s">
        <v>4615</v>
      </c>
      <c r="Q844" s="11" t="s">
        <v>1280</v>
      </c>
      <c r="R844" s="16" t="s">
        <v>1017</v>
      </c>
      <c r="S844" s="15" t="s">
        <v>2575</v>
      </c>
      <c r="T844" s="27">
        <v>43748</v>
      </c>
      <c r="U844" s="13" t="s">
        <v>109</v>
      </c>
      <c r="V844" s="16">
        <v>1</v>
      </c>
      <c r="W844" s="16" t="s">
        <v>398</v>
      </c>
      <c r="X844" s="13" t="s">
        <v>111</v>
      </c>
      <c r="Y844" s="13" t="s">
        <v>112</v>
      </c>
      <c r="Z844" s="16" t="s">
        <v>18</v>
      </c>
      <c r="AA844" s="16">
        <v>1.5</v>
      </c>
    </row>
    <row r="845" s="4" customFormat="1" ht="111" customHeight="1" spans="1:27">
      <c r="A845" s="11">
        <v>391</v>
      </c>
      <c r="B845" s="12" t="s">
        <v>44</v>
      </c>
      <c r="C845" s="11" t="s">
        <v>1306</v>
      </c>
      <c r="D845" s="18" t="s">
        <v>4616</v>
      </c>
      <c r="E845" s="17" t="s">
        <v>11</v>
      </c>
      <c r="F845" s="11" t="s">
        <v>4575</v>
      </c>
      <c r="G845" s="16" t="s">
        <v>4576</v>
      </c>
      <c r="H845" s="17" t="s">
        <v>4617</v>
      </c>
      <c r="I845" s="16" t="s">
        <v>4618</v>
      </c>
      <c r="J845" s="16" t="s">
        <v>4618</v>
      </c>
      <c r="K845" s="12" t="s">
        <v>104</v>
      </c>
      <c r="L845" s="11" t="s">
        <v>4619</v>
      </c>
      <c r="M845" s="22" t="s">
        <v>1311</v>
      </c>
      <c r="N845" s="22">
        <v>15173958699</v>
      </c>
      <c r="O845" s="11" t="s">
        <v>64</v>
      </c>
      <c r="P845" s="23" t="s">
        <v>4620</v>
      </c>
      <c r="Q845" s="11" t="s">
        <v>1280</v>
      </c>
      <c r="R845" s="16" t="s">
        <v>1017</v>
      </c>
      <c r="S845" s="15" t="s">
        <v>2575</v>
      </c>
      <c r="T845" s="27">
        <v>43814</v>
      </c>
      <c r="U845" s="13" t="s">
        <v>109</v>
      </c>
      <c r="V845" s="16">
        <v>1</v>
      </c>
      <c r="W845" s="16" t="s">
        <v>398</v>
      </c>
      <c r="X845" s="13" t="s">
        <v>111</v>
      </c>
      <c r="Y845" s="13" t="s">
        <v>112</v>
      </c>
      <c r="Z845" s="16" t="s">
        <v>18</v>
      </c>
      <c r="AA845" s="16">
        <v>1.5</v>
      </c>
    </row>
    <row r="846" s="4" customFormat="1" ht="111" customHeight="1" spans="1:27">
      <c r="A846" s="11">
        <v>392</v>
      </c>
      <c r="B846" s="12" t="s">
        <v>44</v>
      </c>
      <c r="C846" s="11" t="s">
        <v>1316</v>
      </c>
      <c r="D846" s="18" t="s">
        <v>4621</v>
      </c>
      <c r="E846" s="17" t="s">
        <v>11</v>
      </c>
      <c r="F846" s="11" t="s">
        <v>4575</v>
      </c>
      <c r="G846" s="16" t="s">
        <v>4576</v>
      </c>
      <c r="H846" s="17" t="s">
        <v>4622</v>
      </c>
      <c r="I846" s="16" t="s">
        <v>4623</v>
      </c>
      <c r="J846" s="16" t="s">
        <v>4623</v>
      </c>
      <c r="K846" s="12" t="s">
        <v>104</v>
      </c>
      <c r="L846" s="11" t="s">
        <v>4624</v>
      </c>
      <c r="M846" s="22" t="s">
        <v>1321</v>
      </c>
      <c r="N846" s="22">
        <v>13975985012</v>
      </c>
      <c r="O846" s="11" t="s">
        <v>64</v>
      </c>
      <c r="P846" s="23" t="s">
        <v>4625</v>
      </c>
      <c r="Q846" s="11" t="s">
        <v>1280</v>
      </c>
      <c r="R846" s="16" t="s">
        <v>1017</v>
      </c>
      <c r="S846" s="15" t="s">
        <v>2575</v>
      </c>
      <c r="T846" s="27">
        <v>43749</v>
      </c>
      <c r="U846" s="13" t="s">
        <v>109</v>
      </c>
      <c r="V846" s="16">
        <v>1</v>
      </c>
      <c r="W846" s="16" t="s">
        <v>398</v>
      </c>
      <c r="X846" s="13" t="s">
        <v>111</v>
      </c>
      <c r="Y846" s="13" t="s">
        <v>112</v>
      </c>
      <c r="Z846" s="16" t="s">
        <v>18</v>
      </c>
      <c r="AA846" s="16">
        <v>1.5</v>
      </c>
    </row>
    <row r="847" s="4" customFormat="1" ht="111" customHeight="1" spans="1:27">
      <c r="A847" s="11">
        <v>141</v>
      </c>
      <c r="B847" s="13" t="s">
        <v>46</v>
      </c>
      <c r="C847" s="13" t="s">
        <v>1219</v>
      </c>
      <c r="D847" s="13" t="s">
        <v>4626</v>
      </c>
      <c r="E847" s="13" t="s">
        <v>11</v>
      </c>
      <c r="F847" s="11" t="s">
        <v>4575</v>
      </c>
      <c r="G847" s="16" t="s">
        <v>4576</v>
      </c>
      <c r="H847" s="32" t="s">
        <v>4627</v>
      </c>
      <c r="I847" s="13" t="s">
        <v>3645</v>
      </c>
      <c r="J847" s="13" t="s">
        <v>4585</v>
      </c>
      <c r="K847" s="12" t="s">
        <v>104</v>
      </c>
      <c r="L847" s="11" t="s">
        <v>4628</v>
      </c>
      <c r="M847" s="13" t="s">
        <v>1225</v>
      </c>
      <c r="N847" s="13">
        <v>13762886189</v>
      </c>
      <c r="O847" s="11" t="s">
        <v>64</v>
      </c>
      <c r="P847" s="44" t="s">
        <v>4629</v>
      </c>
      <c r="Q847" s="13" t="s">
        <v>1128</v>
      </c>
      <c r="R847" s="13" t="s">
        <v>1219</v>
      </c>
      <c r="S847" s="13" t="s">
        <v>2575</v>
      </c>
      <c r="T847" s="27">
        <v>43790</v>
      </c>
      <c r="U847" s="13" t="s">
        <v>109</v>
      </c>
      <c r="V847" s="13">
        <v>1</v>
      </c>
      <c r="W847" s="13" t="s">
        <v>398</v>
      </c>
      <c r="X847" s="13" t="s">
        <v>111</v>
      </c>
      <c r="Y847" s="13" t="s">
        <v>112</v>
      </c>
      <c r="Z847" s="13" t="s">
        <v>18</v>
      </c>
      <c r="AA847" s="13">
        <v>1.5</v>
      </c>
    </row>
    <row r="848" s="4" customFormat="1" ht="111" customHeight="1" spans="1:27">
      <c r="A848" s="11">
        <v>789</v>
      </c>
      <c r="B848" s="22" t="s">
        <v>61</v>
      </c>
      <c r="C848" s="16" t="s">
        <v>4630</v>
      </c>
      <c r="D848" s="18" t="s">
        <v>4631</v>
      </c>
      <c r="E848" s="12" t="s">
        <v>11</v>
      </c>
      <c r="F848" s="11" t="s">
        <v>4575</v>
      </c>
      <c r="G848" s="12" t="s">
        <v>4576</v>
      </c>
      <c r="H848" s="17" t="s">
        <v>4632</v>
      </c>
      <c r="I848" s="11" t="s">
        <v>4630</v>
      </c>
      <c r="J848" s="11" t="s">
        <v>4633</v>
      </c>
      <c r="K848" s="12" t="s">
        <v>104</v>
      </c>
      <c r="L848" s="11" t="s">
        <v>4634</v>
      </c>
      <c r="M848" s="11" t="s">
        <v>4635</v>
      </c>
      <c r="N848" s="11">
        <v>13786955716</v>
      </c>
      <c r="O848" s="22" t="s">
        <v>64</v>
      </c>
      <c r="P848" s="43" t="s">
        <v>4636</v>
      </c>
      <c r="Q848" s="16" t="s">
        <v>891</v>
      </c>
      <c r="R848" s="11" t="s">
        <v>1017</v>
      </c>
      <c r="S848" s="45">
        <v>43647</v>
      </c>
      <c r="T848" s="27">
        <v>43801</v>
      </c>
      <c r="U848" s="13" t="s">
        <v>109</v>
      </c>
      <c r="V848" s="16">
        <v>1</v>
      </c>
      <c r="W848" s="16" t="s">
        <v>398</v>
      </c>
      <c r="X848" s="16" t="s">
        <v>111</v>
      </c>
      <c r="Y848" s="13" t="s">
        <v>112</v>
      </c>
      <c r="Z848" s="16" t="s">
        <v>18</v>
      </c>
      <c r="AA848" s="34">
        <v>1.5</v>
      </c>
    </row>
    <row r="849" s="4" customFormat="1" ht="111" customHeight="1" spans="1:27">
      <c r="A849" s="11">
        <v>476</v>
      </c>
      <c r="B849" s="12" t="s">
        <v>62</v>
      </c>
      <c r="C849" s="12" t="s">
        <v>664</v>
      </c>
      <c r="D849" s="13" t="s">
        <v>4637</v>
      </c>
      <c r="E849" s="12" t="s">
        <v>11</v>
      </c>
      <c r="F849" s="11" t="s">
        <v>4575</v>
      </c>
      <c r="G849" s="16" t="s">
        <v>4576</v>
      </c>
      <c r="H849" s="12" t="s">
        <v>4638</v>
      </c>
      <c r="I849" s="12" t="s">
        <v>4639</v>
      </c>
      <c r="J849" s="12" t="s">
        <v>4640</v>
      </c>
      <c r="K849" s="12" t="s">
        <v>104</v>
      </c>
      <c r="L849" s="11" t="s">
        <v>4641</v>
      </c>
      <c r="M849" s="12" t="s">
        <v>670</v>
      </c>
      <c r="N849" s="12">
        <v>13874253800</v>
      </c>
      <c r="O849" s="11" t="s">
        <v>64</v>
      </c>
      <c r="P849" s="23" t="s">
        <v>4642</v>
      </c>
      <c r="Q849" s="11" t="s">
        <v>639</v>
      </c>
      <c r="R849" s="12" t="s">
        <v>664</v>
      </c>
      <c r="S849" s="18" t="s">
        <v>2575</v>
      </c>
      <c r="T849" s="27">
        <v>43800</v>
      </c>
      <c r="U849" s="13" t="s">
        <v>109</v>
      </c>
      <c r="V849" s="33">
        <v>1</v>
      </c>
      <c r="W849" s="16" t="s">
        <v>398</v>
      </c>
      <c r="X849" s="13" t="s">
        <v>111</v>
      </c>
      <c r="Y849" s="13" t="s">
        <v>112</v>
      </c>
      <c r="Z849" s="11" t="s">
        <v>18</v>
      </c>
      <c r="AA849" s="22">
        <v>1.5</v>
      </c>
    </row>
    <row r="850" s="4" customFormat="1" ht="111" customHeight="1" spans="1:27">
      <c r="A850" s="11">
        <v>489</v>
      </c>
      <c r="B850" s="12" t="s">
        <v>62</v>
      </c>
      <c r="C850" s="12" t="s">
        <v>631</v>
      </c>
      <c r="D850" s="13" t="s">
        <v>4643</v>
      </c>
      <c r="E850" s="12" t="s">
        <v>11</v>
      </c>
      <c r="F850" s="11" t="s">
        <v>4575</v>
      </c>
      <c r="G850" s="12" t="s">
        <v>4576</v>
      </c>
      <c r="H850" s="12" t="s">
        <v>4644</v>
      </c>
      <c r="I850" s="12" t="s">
        <v>631</v>
      </c>
      <c r="J850" s="12" t="s">
        <v>4639</v>
      </c>
      <c r="K850" s="12" t="s">
        <v>104</v>
      </c>
      <c r="L850" s="16" t="s">
        <v>4645</v>
      </c>
      <c r="M850" s="12" t="s">
        <v>637</v>
      </c>
      <c r="N850" s="12">
        <v>13487619432</v>
      </c>
      <c r="O850" s="11" t="s">
        <v>64</v>
      </c>
      <c r="P850" s="23" t="s">
        <v>4646</v>
      </c>
      <c r="Q850" s="11" t="s">
        <v>639</v>
      </c>
      <c r="R850" s="12" t="s">
        <v>631</v>
      </c>
      <c r="S850" s="18" t="s">
        <v>2575</v>
      </c>
      <c r="T850" s="27">
        <v>43744</v>
      </c>
      <c r="U850" s="13" t="s">
        <v>109</v>
      </c>
      <c r="V850" s="33">
        <v>1</v>
      </c>
      <c r="W850" s="16" t="s">
        <v>398</v>
      </c>
      <c r="X850" s="13" t="s">
        <v>111</v>
      </c>
      <c r="Y850" s="13" t="s">
        <v>112</v>
      </c>
      <c r="Z850" s="13" t="s">
        <v>18</v>
      </c>
      <c r="AA850" s="32">
        <v>1.5</v>
      </c>
    </row>
    <row r="851" s="4" customFormat="1" ht="111" customHeight="1" spans="1:27">
      <c r="A851" s="11">
        <v>806</v>
      </c>
      <c r="B851" s="12" t="s">
        <v>57</v>
      </c>
      <c r="C851" s="32" t="s">
        <v>620</v>
      </c>
      <c r="D851" s="13" t="s">
        <v>4647</v>
      </c>
      <c r="E851" s="11" t="s">
        <v>11</v>
      </c>
      <c r="F851" s="11" t="s">
        <v>4575</v>
      </c>
      <c r="G851" s="12" t="s">
        <v>4576</v>
      </c>
      <c r="H851" s="17" t="s">
        <v>4648</v>
      </c>
      <c r="I851" s="13" t="s">
        <v>623</v>
      </c>
      <c r="J851" s="32" t="s">
        <v>4576</v>
      </c>
      <c r="K851" s="12" t="s">
        <v>104</v>
      </c>
      <c r="L851" s="11" t="s">
        <v>4649</v>
      </c>
      <c r="M851" s="16" t="s">
        <v>626</v>
      </c>
      <c r="N851" s="16">
        <v>15367631366</v>
      </c>
      <c r="O851" s="22" t="s">
        <v>64</v>
      </c>
      <c r="P851" s="23" t="s">
        <v>625</v>
      </c>
      <c r="Q851" s="16" t="s">
        <v>602</v>
      </c>
      <c r="R851" s="11" t="s">
        <v>620</v>
      </c>
      <c r="S851" s="15" t="s">
        <v>2566</v>
      </c>
      <c r="T851" s="27">
        <v>43769</v>
      </c>
      <c r="U851" s="13" t="s">
        <v>109</v>
      </c>
      <c r="V851" s="32">
        <v>1</v>
      </c>
      <c r="W851" s="32" t="s">
        <v>398</v>
      </c>
      <c r="X851" s="16" t="s">
        <v>111</v>
      </c>
      <c r="Y851" s="13" t="s">
        <v>112</v>
      </c>
      <c r="Z851" s="13" t="s">
        <v>18</v>
      </c>
      <c r="AA851" s="30">
        <v>1.5</v>
      </c>
    </row>
    <row r="852" s="4" customFormat="1" ht="111" customHeight="1" spans="1:27">
      <c r="A852" s="11">
        <v>809</v>
      </c>
      <c r="B852" s="12" t="s">
        <v>57</v>
      </c>
      <c r="C852" s="32" t="s">
        <v>1918</v>
      </c>
      <c r="D852" s="13" t="s">
        <v>4650</v>
      </c>
      <c r="E852" s="11" t="s">
        <v>11</v>
      </c>
      <c r="F852" s="11" t="s">
        <v>4575</v>
      </c>
      <c r="G852" s="12" t="s">
        <v>4576</v>
      </c>
      <c r="H852" s="17" t="s">
        <v>4651</v>
      </c>
      <c r="I852" s="13" t="s">
        <v>1921</v>
      </c>
      <c r="J852" s="32" t="s">
        <v>4576</v>
      </c>
      <c r="K852" s="12" t="s">
        <v>104</v>
      </c>
      <c r="L852" s="11" t="s">
        <v>4652</v>
      </c>
      <c r="M852" s="16" t="s">
        <v>1924</v>
      </c>
      <c r="N852" s="16">
        <v>18773907333</v>
      </c>
      <c r="O852" s="22" t="s">
        <v>64</v>
      </c>
      <c r="P852" s="23" t="s">
        <v>1923</v>
      </c>
      <c r="Q852" s="16" t="s">
        <v>602</v>
      </c>
      <c r="R852" s="11" t="s">
        <v>1918</v>
      </c>
      <c r="S852" s="15" t="s">
        <v>2566</v>
      </c>
      <c r="T852" s="27">
        <v>43752</v>
      </c>
      <c r="U852" s="13" t="s">
        <v>109</v>
      </c>
      <c r="V852" s="32">
        <v>1</v>
      </c>
      <c r="W852" s="32" t="s">
        <v>398</v>
      </c>
      <c r="X852" s="16" t="s">
        <v>111</v>
      </c>
      <c r="Y852" s="13" t="s">
        <v>112</v>
      </c>
      <c r="Z852" s="13" t="s">
        <v>18</v>
      </c>
      <c r="AA852" s="30">
        <v>1.5</v>
      </c>
    </row>
    <row r="853" s="4" customFormat="1" ht="111" customHeight="1" spans="1:27">
      <c r="A853" s="11">
        <v>819</v>
      </c>
      <c r="B853" s="12" t="s">
        <v>57</v>
      </c>
      <c r="C853" s="32" t="s">
        <v>3331</v>
      </c>
      <c r="D853" s="13" t="s">
        <v>4653</v>
      </c>
      <c r="E853" s="11" t="s">
        <v>11</v>
      </c>
      <c r="F853" s="11" t="s">
        <v>4575</v>
      </c>
      <c r="G853" s="12" t="s">
        <v>4576</v>
      </c>
      <c r="H853" s="17" t="s">
        <v>4654</v>
      </c>
      <c r="I853" s="13" t="s">
        <v>2024</v>
      </c>
      <c r="J853" s="32" t="s">
        <v>4576</v>
      </c>
      <c r="K853" s="12" t="s">
        <v>104</v>
      </c>
      <c r="L853" s="11" t="s">
        <v>4655</v>
      </c>
      <c r="M853" s="16" t="s">
        <v>3336</v>
      </c>
      <c r="N853" s="16">
        <v>13762891210</v>
      </c>
      <c r="O853" s="22" t="s">
        <v>64</v>
      </c>
      <c r="P853" s="23" t="s">
        <v>4656</v>
      </c>
      <c r="Q853" s="16" t="s">
        <v>602</v>
      </c>
      <c r="R853" s="11" t="s">
        <v>3331</v>
      </c>
      <c r="S853" s="15" t="s">
        <v>2566</v>
      </c>
      <c r="T853" s="27">
        <v>43803</v>
      </c>
      <c r="U853" s="13" t="s">
        <v>109</v>
      </c>
      <c r="V853" s="32">
        <v>1</v>
      </c>
      <c r="W853" s="32" t="s">
        <v>398</v>
      </c>
      <c r="X853" s="16" t="s">
        <v>111</v>
      </c>
      <c r="Y853" s="13" t="s">
        <v>112</v>
      </c>
      <c r="Z853" s="13" t="s">
        <v>18</v>
      </c>
      <c r="AA853" s="30">
        <v>1.5</v>
      </c>
    </row>
    <row r="854" s="4" customFormat="1" ht="111" customHeight="1" spans="1:27">
      <c r="A854" s="11">
        <v>833</v>
      </c>
      <c r="B854" s="12" t="s">
        <v>57</v>
      </c>
      <c r="C854" s="32" t="s">
        <v>3351</v>
      </c>
      <c r="D854" s="13" t="s">
        <v>4657</v>
      </c>
      <c r="E854" s="11" t="s">
        <v>11</v>
      </c>
      <c r="F854" s="11" t="s">
        <v>4575</v>
      </c>
      <c r="G854" s="32" t="s">
        <v>4576</v>
      </c>
      <c r="H854" s="17" t="s">
        <v>4658</v>
      </c>
      <c r="I854" s="13" t="s">
        <v>3354</v>
      </c>
      <c r="J854" s="32" t="s">
        <v>4576</v>
      </c>
      <c r="K854" s="12" t="s">
        <v>104</v>
      </c>
      <c r="L854" s="11" t="s">
        <v>4659</v>
      </c>
      <c r="M854" s="16" t="s">
        <v>3357</v>
      </c>
      <c r="N854" s="16">
        <v>13973930908</v>
      </c>
      <c r="O854" s="11" t="s">
        <v>64</v>
      </c>
      <c r="P854" s="23" t="s">
        <v>4660</v>
      </c>
      <c r="Q854" s="16" t="s">
        <v>602</v>
      </c>
      <c r="R854" s="11" t="s">
        <v>3351</v>
      </c>
      <c r="S854" s="15" t="s">
        <v>2566</v>
      </c>
      <c r="T854" s="27">
        <v>43766</v>
      </c>
      <c r="U854" s="13" t="s">
        <v>109</v>
      </c>
      <c r="V854" s="32">
        <v>1</v>
      </c>
      <c r="W854" s="32" t="s">
        <v>398</v>
      </c>
      <c r="X854" s="16" t="s">
        <v>111</v>
      </c>
      <c r="Y854" s="13" t="s">
        <v>112</v>
      </c>
      <c r="Z854" s="16" t="s">
        <v>18</v>
      </c>
      <c r="AA854" s="30">
        <v>1.5</v>
      </c>
    </row>
    <row r="855" s="4" customFormat="1" ht="111" customHeight="1" spans="1:27">
      <c r="A855" s="11">
        <v>508</v>
      </c>
      <c r="B855" s="22" t="s">
        <v>63</v>
      </c>
      <c r="C855" s="16" t="s">
        <v>996</v>
      </c>
      <c r="D855" s="15" t="s">
        <v>4661</v>
      </c>
      <c r="E855" s="11" t="s">
        <v>11</v>
      </c>
      <c r="F855" s="11" t="s">
        <v>4575</v>
      </c>
      <c r="G855" s="16" t="s">
        <v>4576</v>
      </c>
      <c r="H855" s="16" t="s">
        <v>4662</v>
      </c>
      <c r="I855" s="16" t="s">
        <v>996</v>
      </c>
      <c r="J855" s="16" t="s">
        <v>4663</v>
      </c>
      <c r="K855" s="12" t="s">
        <v>104</v>
      </c>
      <c r="L855" s="11" t="s">
        <v>4664</v>
      </c>
      <c r="M855" s="16" t="s">
        <v>1002</v>
      </c>
      <c r="N855" s="16">
        <v>13975971294</v>
      </c>
      <c r="O855" s="11" t="s">
        <v>64</v>
      </c>
      <c r="P855" s="23" t="s">
        <v>4665</v>
      </c>
      <c r="Q855" s="16" t="s">
        <v>960</v>
      </c>
      <c r="R855" s="16" t="s">
        <v>1017</v>
      </c>
      <c r="S855" s="49">
        <v>43647</v>
      </c>
      <c r="T855" s="27">
        <v>43772</v>
      </c>
      <c r="U855" s="13" t="s">
        <v>109</v>
      </c>
      <c r="V855" s="33">
        <v>1</v>
      </c>
      <c r="W855" s="16" t="s">
        <v>398</v>
      </c>
      <c r="X855" s="13" t="s">
        <v>111</v>
      </c>
      <c r="Y855" s="13" t="s">
        <v>112</v>
      </c>
      <c r="Z855" s="16" t="s">
        <v>18</v>
      </c>
      <c r="AA855" s="34">
        <v>1.5</v>
      </c>
    </row>
    <row r="856" s="4" customFormat="1" ht="111" customHeight="1" spans="1:27">
      <c r="A856" s="11">
        <v>142</v>
      </c>
      <c r="B856" s="13" t="s">
        <v>46</v>
      </c>
      <c r="C856" s="13" t="s">
        <v>1219</v>
      </c>
      <c r="D856" s="13" t="s">
        <v>4666</v>
      </c>
      <c r="E856" s="13" t="s">
        <v>11</v>
      </c>
      <c r="F856" s="11" t="s">
        <v>4575</v>
      </c>
      <c r="G856" s="16" t="s">
        <v>4576</v>
      </c>
      <c r="H856" s="32" t="s">
        <v>4627</v>
      </c>
      <c r="I856" s="13" t="s">
        <v>3645</v>
      </c>
      <c r="J856" s="13" t="s">
        <v>4585</v>
      </c>
      <c r="K856" s="12" t="s">
        <v>104</v>
      </c>
      <c r="L856" s="11" t="s">
        <v>4628</v>
      </c>
      <c r="M856" s="13" t="s">
        <v>1225</v>
      </c>
      <c r="N856" s="13">
        <v>13762886189</v>
      </c>
      <c r="O856" s="11" t="s">
        <v>64</v>
      </c>
      <c r="P856" s="44" t="s">
        <v>4667</v>
      </c>
      <c r="Q856" s="13" t="s">
        <v>1128</v>
      </c>
      <c r="R856" s="13" t="s">
        <v>1219</v>
      </c>
      <c r="S856" s="13" t="s">
        <v>2575</v>
      </c>
      <c r="T856" s="27">
        <v>43807</v>
      </c>
      <c r="U856" s="13" t="s">
        <v>109</v>
      </c>
      <c r="V856" s="13">
        <v>1</v>
      </c>
      <c r="W856" s="13" t="s">
        <v>398</v>
      </c>
      <c r="X856" s="13" t="s">
        <v>111</v>
      </c>
      <c r="Y856" s="13" t="s">
        <v>112</v>
      </c>
      <c r="Z856" s="13" t="s">
        <v>18</v>
      </c>
      <c r="AA856" s="13">
        <v>1.5</v>
      </c>
    </row>
    <row r="857" s="4" customFormat="1" ht="111" customHeight="1" spans="1:27">
      <c r="A857" s="11">
        <v>509</v>
      </c>
      <c r="B857" s="22" t="s">
        <v>63</v>
      </c>
      <c r="C857" s="16" t="s">
        <v>3968</v>
      </c>
      <c r="D857" s="15" t="s">
        <v>4668</v>
      </c>
      <c r="E857" s="11" t="s">
        <v>11</v>
      </c>
      <c r="F857" s="11" t="s">
        <v>4575</v>
      </c>
      <c r="G857" s="16" t="s">
        <v>4576</v>
      </c>
      <c r="H857" s="16" t="s">
        <v>4669</v>
      </c>
      <c r="I857" s="16" t="s">
        <v>3968</v>
      </c>
      <c r="J857" s="16" t="s">
        <v>4663</v>
      </c>
      <c r="K857" s="12" t="s">
        <v>104</v>
      </c>
      <c r="L857" s="11" t="s">
        <v>4670</v>
      </c>
      <c r="M857" s="16" t="s">
        <v>3974</v>
      </c>
      <c r="N857" s="16">
        <v>18176925925</v>
      </c>
      <c r="O857" s="11" t="s">
        <v>64</v>
      </c>
      <c r="P857" s="23" t="s">
        <v>4671</v>
      </c>
      <c r="Q857" s="16" t="s">
        <v>960</v>
      </c>
      <c r="R857" s="16" t="s">
        <v>1017</v>
      </c>
      <c r="S857" s="49">
        <v>43647</v>
      </c>
      <c r="T857" s="27">
        <v>43812</v>
      </c>
      <c r="U857" s="13" t="s">
        <v>109</v>
      </c>
      <c r="V857" s="33">
        <v>1</v>
      </c>
      <c r="W857" s="16" t="s">
        <v>398</v>
      </c>
      <c r="X857" s="13" t="s">
        <v>111</v>
      </c>
      <c r="Y857" s="13" t="s">
        <v>112</v>
      </c>
      <c r="Z857" s="16" t="s">
        <v>18</v>
      </c>
      <c r="AA857" s="34">
        <v>1.5</v>
      </c>
    </row>
    <row r="858" s="4" customFormat="1" ht="111" customHeight="1" spans="1:27">
      <c r="A858" s="11">
        <v>929</v>
      </c>
      <c r="B858" s="11" t="s">
        <v>38</v>
      </c>
      <c r="C858" s="11" t="s">
        <v>2252</v>
      </c>
      <c r="D858" s="15" t="s">
        <v>4672</v>
      </c>
      <c r="E858" s="17" t="s">
        <v>13</v>
      </c>
      <c r="F858" s="16" t="s">
        <v>125</v>
      </c>
      <c r="G858" s="16" t="s">
        <v>126</v>
      </c>
      <c r="H858" s="16" t="s">
        <v>4673</v>
      </c>
      <c r="I858" s="11" t="s">
        <v>2252</v>
      </c>
      <c r="J858" s="11" t="s">
        <v>4674</v>
      </c>
      <c r="K858" s="12" t="s">
        <v>104</v>
      </c>
      <c r="L858" s="11" t="s">
        <v>2256</v>
      </c>
      <c r="M858" s="11" t="s">
        <v>2257</v>
      </c>
      <c r="N858" s="11">
        <v>14786666052</v>
      </c>
      <c r="O858" s="16" t="s">
        <v>37</v>
      </c>
      <c r="P858" s="26" t="s">
        <v>2258</v>
      </c>
      <c r="Q858" s="11" t="s">
        <v>1885</v>
      </c>
      <c r="R858" s="11" t="s">
        <v>2252</v>
      </c>
      <c r="S858" s="15" t="s">
        <v>2575</v>
      </c>
      <c r="T858" s="27">
        <v>43760</v>
      </c>
      <c r="U858" s="13" t="s">
        <v>109</v>
      </c>
      <c r="V858" s="11">
        <v>2.6</v>
      </c>
      <c r="W858" s="11" t="s">
        <v>110</v>
      </c>
      <c r="X858" s="13" t="s">
        <v>111</v>
      </c>
      <c r="Y858" s="13" t="s">
        <v>112</v>
      </c>
      <c r="Z858" s="16" t="s">
        <v>18</v>
      </c>
      <c r="AA858" s="11">
        <v>50</v>
      </c>
    </row>
    <row r="859" s="4" customFormat="1" ht="111" customHeight="1" spans="1:27">
      <c r="A859" s="11">
        <v>930</v>
      </c>
      <c r="B859" s="11" t="s">
        <v>38</v>
      </c>
      <c r="C859" s="11" t="s">
        <v>2252</v>
      </c>
      <c r="D859" s="15" t="s">
        <v>4675</v>
      </c>
      <c r="E859" s="17" t="s">
        <v>13</v>
      </c>
      <c r="F859" s="16" t="s">
        <v>125</v>
      </c>
      <c r="G859" s="16" t="s">
        <v>126</v>
      </c>
      <c r="H859" s="16" t="s">
        <v>4673</v>
      </c>
      <c r="I859" s="11" t="s">
        <v>2252</v>
      </c>
      <c r="J859" s="11" t="s">
        <v>4674</v>
      </c>
      <c r="K859" s="12" t="s">
        <v>104</v>
      </c>
      <c r="L859" s="11" t="s">
        <v>2256</v>
      </c>
      <c r="M859" s="11" t="s">
        <v>2257</v>
      </c>
      <c r="N859" s="11">
        <v>14786666052</v>
      </c>
      <c r="O859" s="16" t="s">
        <v>37</v>
      </c>
      <c r="P859" s="26" t="s">
        <v>2258</v>
      </c>
      <c r="Q859" s="11" t="s">
        <v>1885</v>
      </c>
      <c r="R859" s="11" t="s">
        <v>2252</v>
      </c>
      <c r="S859" s="15" t="s">
        <v>2575</v>
      </c>
      <c r="T859" s="27">
        <v>43783</v>
      </c>
      <c r="U859" s="13" t="s">
        <v>109</v>
      </c>
      <c r="V859" s="11">
        <v>2.6</v>
      </c>
      <c r="W859" s="11" t="s">
        <v>110</v>
      </c>
      <c r="X859" s="13" t="s">
        <v>111</v>
      </c>
      <c r="Y859" s="13" t="s">
        <v>112</v>
      </c>
      <c r="Z859" s="16" t="s">
        <v>18</v>
      </c>
      <c r="AA859" s="41">
        <v>30</v>
      </c>
    </row>
    <row r="860" s="4" customFormat="1" ht="111" customHeight="1" spans="1:27">
      <c r="A860" s="11">
        <v>931</v>
      </c>
      <c r="B860" s="11" t="s">
        <v>38</v>
      </c>
      <c r="C860" s="11" t="s">
        <v>2252</v>
      </c>
      <c r="D860" s="15" t="s">
        <v>4676</v>
      </c>
      <c r="E860" s="17" t="s">
        <v>13</v>
      </c>
      <c r="F860" s="16" t="s">
        <v>125</v>
      </c>
      <c r="G860" s="16" t="s">
        <v>126</v>
      </c>
      <c r="H860" s="16" t="s">
        <v>4673</v>
      </c>
      <c r="I860" s="11" t="s">
        <v>2252</v>
      </c>
      <c r="J860" s="11" t="s">
        <v>4674</v>
      </c>
      <c r="K860" s="12" t="s">
        <v>104</v>
      </c>
      <c r="L860" s="11" t="s">
        <v>2256</v>
      </c>
      <c r="M860" s="11" t="s">
        <v>2257</v>
      </c>
      <c r="N860" s="11">
        <v>14786666052</v>
      </c>
      <c r="O860" s="16" t="s">
        <v>37</v>
      </c>
      <c r="P860" s="26" t="s">
        <v>2258</v>
      </c>
      <c r="Q860" s="11" t="s">
        <v>1885</v>
      </c>
      <c r="R860" s="11" t="s">
        <v>2252</v>
      </c>
      <c r="S860" s="15" t="s">
        <v>2575</v>
      </c>
      <c r="T860" s="27">
        <v>43738</v>
      </c>
      <c r="U860" s="13" t="s">
        <v>109</v>
      </c>
      <c r="V860" s="11">
        <v>2.6</v>
      </c>
      <c r="W860" s="11" t="s">
        <v>110</v>
      </c>
      <c r="X860" s="13" t="s">
        <v>111</v>
      </c>
      <c r="Y860" s="13" t="s">
        <v>112</v>
      </c>
      <c r="Z860" s="16" t="s">
        <v>18</v>
      </c>
      <c r="AA860" s="41">
        <v>20</v>
      </c>
    </row>
    <row r="861" s="4" customFormat="1" ht="111" customHeight="1" spans="1:27">
      <c r="A861" s="11">
        <v>236</v>
      </c>
      <c r="B861" s="12" t="s">
        <v>27</v>
      </c>
      <c r="C861" s="12" t="s">
        <v>428</v>
      </c>
      <c r="D861" s="15" t="s">
        <v>4677</v>
      </c>
      <c r="E861" s="11" t="s">
        <v>21</v>
      </c>
      <c r="F861" s="11" t="s">
        <v>381</v>
      </c>
      <c r="G861" s="12" t="s">
        <v>382</v>
      </c>
      <c r="H861" s="17" t="s">
        <v>430</v>
      </c>
      <c r="I861" s="30" t="s">
        <v>4678</v>
      </c>
      <c r="J861" s="13" t="s">
        <v>4679</v>
      </c>
      <c r="K861" s="12" t="s">
        <v>104</v>
      </c>
      <c r="L861" s="11" t="s">
        <v>433</v>
      </c>
      <c r="M861" s="11" t="s">
        <v>434</v>
      </c>
      <c r="N861" s="11">
        <v>13638496019</v>
      </c>
      <c r="O861" s="11" t="s">
        <v>26</v>
      </c>
      <c r="P861" s="23" t="s">
        <v>4680</v>
      </c>
      <c r="Q861" s="11" t="s">
        <v>414</v>
      </c>
      <c r="R861" s="11" t="s">
        <v>428</v>
      </c>
      <c r="S861" s="49">
        <v>43647</v>
      </c>
      <c r="T861" s="27">
        <v>43780</v>
      </c>
      <c r="U861" s="13" t="s">
        <v>109</v>
      </c>
      <c r="V861" s="32">
        <v>80</v>
      </c>
      <c r="W861" s="13" t="s">
        <v>436</v>
      </c>
      <c r="X861" s="13" t="s">
        <v>111</v>
      </c>
      <c r="Y861" s="13" t="s">
        <v>112</v>
      </c>
      <c r="Z861" s="16" t="s">
        <v>18</v>
      </c>
      <c r="AA861" s="32">
        <v>8</v>
      </c>
    </row>
    <row r="862" s="4" customFormat="1" ht="111" customHeight="1" spans="1:27">
      <c r="A862" s="11">
        <v>593</v>
      </c>
      <c r="B862" s="12" t="s">
        <v>36</v>
      </c>
      <c r="C862" s="11" t="s">
        <v>1531</v>
      </c>
      <c r="D862" s="15" t="s">
        <v>4681</v>
      </c>
      <c r="E862" s="11" t="s">
        <v>13</v>
      </c>
      <c r="F862" s="11" t="s">
        <v>125</v>
      </c>
      <c r="G862" s="11" t="s">
        <v>171</v>
      </c>
      <c r="H862" s="17" t="s">
        <v>1533</v>
      </c>
      <c r="I862" s="11" t="s">
        <v>1531</v>
      </c>
      <c r="J862" s="11" t="s">
        <v>4682</v>
      </c>
      <c r="K862" s="12" t="s">
        <v>104</v>
      </c>
      <c r="L862" s="11" t="s">
        <v>1535</v>
      </c>
      <c r="M862" s="11" t="s">
        <v>1536</v>
      </c>
      <c r="N862" s="11">
        <v>13762491875</v>
      </c>
      <c r="O862" s="11" t="s">
        <v>35</v>
      </c>
      <c r="P862" s="43" t="s">
        <v>4683</v>
      </c>
      <c r="Q862" s="16" t="s">
        <v>1463</v>
      </c>
      <c r="R862" s="11" t="s">
        <v>1531</v>
      </c>
      <c r="S862" s="15" t="s">
        <v>2575</v>
      </c>
      <c r="T862" s="27">
        <v>43808</v>
      </c>
      <c r="U862" s="13" t="s">
        <v>109</v>
      </c>
      <c r="V862" s="28">
        <v>1.5</v>
      </c>
      <c r="W862" s="16" t="s">
        <v>110</v>
      </c>
      <c r="X862" s="13" t="s">
        <v>111</v>
      </c>
      <c r="Y862" s="13" t="s">
        <v>112</v>
      </c>
      <c r="Z862" s="16" t="s">
        <v>18</v>
      </c>
      <c r="AA862" s="11">
        <v>10</v>
      </c>
    </row>
    <row r="863" s="4" customFormat="1" ht="111" customHeight="1" spans="1:27">
      <c r="A863" s="11">
        <v>332</v>
      </c>
      <c r="B863" s="12" t="s">
        <v>33</v>
      </c>
      <c r="C863" s="16" t="s">
        <v>711</v>
      </c>
      <c r="D863" s="15" t="s">
        <v>4684</v>
      </c>
      <c r="E863" s="16" t="s">
        <v>13</v>
      </c>
      <c r="F863" s="11" t="s">
        <v>125</v>
      </c>
      <c r="G863" s="12" t="s">
        <v>171</v>
      </c>
      <c r="H863" s="16" t="s">
        <v>719</v>
      </c>
      <c r="I863" s="16" t="s">
        <v>711</v>
      </c>
      <c r="J863" s="16" t="s">
        <v>4685</v>
      </c>
      <c r="K863" s="12" t="s">
        <v>104</v>
      </c>
      <c r="L863" s="11" t="s">
        <v>715</v>
      </c>
      <c r="M863" s="22" t="s">
        <v>716</v>
      </c>
      <c r="N863" s="22">
        <v>13973965794</v>
      </c>
      <c r="O863" s="16" t="s">
        <v>32</v>
      </c>
      <c r="P863" s="23" t="s">
        <v>4686</v>
      </c>
      <c r="Q863" s="11" t="s">
        <v>703</v>
      </c>
      <c r="R863" s="16" t="s">
        <v>353</v>
      </c>
      <c r="S863" s="27">
        <v>43647</v>
      </c>
      <c r="T863" s="27">
        <v>43785</v>
      </c>
      <c r="U863" s="13" t="s">
        <v>109</v>
      </c>
      <c r="V863" s="28">
        <v>0.8</v>
      </c>
      <c r="W863" s="16" t="s">
        <v>110</v>
      </c>
      <c r="X863" s="11" t="s">
        <v>111</v>
      </c>
      <c r="Y863" s="13" t="s">
        <v>112</v>
      </c>
      <c r="Z863" s="16" t="s">
        <v>18</v>
      </c>
      <c r="AA863" s="41">
        <v>6</v>
      </c>
    </row>
    <row r="864" s="4" customFormat="1" ht="111" customHeight="1" spans="1:27">
      <c r="A864" s="11">
        <v>670</v>
      </c>
      <c r="B864" s="11" t="s">
        <v>10</v>
      </c>
      <c r="C864" s="11" t="s">
        <v>2446</v>
      </c>
      <c r="D864" s="18" t="s">
        <v>4687</v>
      </c>
      <c r="E864" s="11" t="s">
        <v>13</v>
      </c>
      <c r="F864" s="11" t="s">
        <v>99</v>
      </c>
      <c r="G864" s="12" t="s">
        <v>179</v>
      </c>
      <c r="H864" s="19" t="s">
        <v>2517</v>
      </c>
      <c r="I864" s="16" t="s">
        <v>4688</v>
      </c>
      <c r="J864" s="16" t="s">
        <v>4689</v>
      </c>
      <c r="K864" s="12" t="s">
        <v>104</v>
      </c>
      <c r="L864" s="11" t="s">
        <v>2451</v>
      </c>
      <c r="M864" s="22" t="s">
        <v>2452</v>
      </c>
      <c r="N864" s="22">
        <v>18890188689</v>
      </c>
      <c r="O864" s="16" t="s">
        <v>8</v>
      </c>
      <c r="P864" s="24" t="s">
        <v>4690</v>
      </c>
      <c r="Q864" s="11" t="s">
        <v>166</v>
      </c>
      <c r="R864" s="11" t="s">
        <v>2446</v>
      </c>
      <c r="S864" s="18" t="s">
        <v>2575</v>
      </c>
      <c r="T864" s="27">
        <v>43761</v>
      </c>
      <c r="U864" s="13" t="s">
        <v>109</v>
      </c>
      <c r="V864" s="33">
        <v>0.173</v>
      </c>
      <c r="W864" s="16" t="s">
        <v>110</v>
      </c>
      <c r="X864" s="11" t="s">
        <v>111</v>
      </c>
      <c r="Y864" s="13" t="s">
        <v>112</v>
      </c>
      <c r="Z864" s="16" t="s">
        <v>18</v>
      </c>
      <c r="AA864" s="34">
        <v>6</v>
      </c>
    </row>
    <row r="865" s="4" customFormat="1" ht="111" customHeight="1" spans="1:27">
      <c r="A865" s="11">
        <v>935</v>
      </c>
      <c r="B865" s="12" t="s">
        <v>67</v>
      </c>
      <c r="C865" s="12" t="s">
        <v>67</v>
      </c>
      <c r="D865" s="16" t="s">
        <v>4691</v>
      </c>
      <c r="E865" s="11" t="s">
        <v>68</v>
      </c>
      <c r="F865" s="11" t="s">
        <v>4692</v>
      </c>
      <c r="G865" s="12" t="s">
        <v>69</v>
      </c>
      <c r="H865" s="16" t="s">
        <v>4693</v>
      </c>
      <c r="I865" s="13" t="s">
        <v>2488</v>
      </c>
      <c r="J865" s="11" t="s">
        <v>4694</v>
      </c>
      <c r="K865" s="12" t="s">
        <v>104</v>
      </c>
      <c r="L865" s="12" t="s">
        <v>4695</v>
      </c>
      <c r="M865" s="11" t="s">
        <v>4696</v>
      </c>
      <c r="N865" s="63" t="s">
        <v>4697</v>
      </c>
      <c r="O865" s="11" t="s">
        <v>67</v>
      </c>
      <c r="P865" s="23" t="s">
        <v>4698</v>
      </c>
      <c r="Q865" s="11" t="s">
        <v>4699</v>
      </c>
      <c r="R865" s="11" t="s">
        <v>67</v>
      </c>
      <c r="S865" s="40">
        <v>43647</v>
      </c>
      <c r="T865" s="27">
        <v>43819</v>
      </c>
      <c r="U865" s="16" t="s">
        <v>4700</v>
      </c>
      <c r="V865" s="32">
        <v>400000</v>
      </c>
      <c r="W865" s="13" t="s">
        <v>3092</v>
      </c>
      <c r="X865" s="13" t="s">
        <v>111</v>
      </c>
      <c r="Y865" s="13" t="s">
        <v>112</v>
      </c>
      <c r="Z865" s="16" t="s">
        <v>18</v>
      </c>
      <c r="AA865" s="41">
        <v>4000</v>
      </c>
    </row>
    <row r="866" s="4" customFormat="1" ht="111" customHeight="1" spans="1:27">
      <c r="A866" s="11">
        <v>143</v>
      </c>
      <c r="B866" s="13" t="s">
        <v>46</v>
      </c>
      <c r="C866" s="13" t="s">
        <v>4701</v>
      </c>
      <c r="D866" s="13" t="s">
        <v>4702</v>
      </c>
      <c r="E866" s="13" t="s">
        <v>13</v>
      </c>
      <c r="F866" s="13" t="s">
        <v>125</v>
      </c>
      <c r="G866" s="13" t="s">
        <v>171</v>
      </c>
      <c r="H866" s="32" t="s">
        <v>4703</v>
      </c>
      <c r="I866" s="13" t="s">
        <v>4704</v>
      </c>
      <c r="J866" s="13" t="s">
        <v>4705</v>
      </c>
      <c r="K866" s="12" t="s">
        <v>104</v>
      </c>
      <c r="L866" s="11" t="s">
        <v>4706</v>
      </c>
      <c r="M866" s="13" t="s">
        <v>4707</v>
      </c>
      <c r="N866" s="13">
        <v>17752668498</v>
      </c>
      <c r="O866" s="13" t="s">
        <v>45</v>
      </c>
      <c r="P866" s="44" t="s">
        <v>4708</v>
      </c>
      <c r="Q866" s="13" t="s">
        <v>1128</v>
      </c>
      <c r="R866" s="13" t="s">
        <v>4701</v>
      </c>
      <c r="S866" s="13" t="s">
        <v>2575</v>
      </c>
      <c r="T866" s="27">
        <v>43817</v>
      </c>
      <c r="U866" s="13" t="s">
        <v>109</v>
      </c>
      <c r="V866" s="13">
        <v>0.5</v>
      </c>
      <c r="W866" s="13" t="s">
        <v>110</v>
      </c>
      <c r="X866" s="13" t="s">
        <v>111</v>
      </c>
      <c r="Y866" s="13" t="s">
        <v>112</v>
      </c>
      <c r="Z866" s="13" t="s">
        <v>18</v>
      </c>
      <c r="AA866" s="13">
        <v>8</v>
      </c>
    </row>
    <row r="867" s="4" customFormat="1" ht="111" customHeight="1" spans="1:27">
      <c r="A867" s="11">
        <v>144</v>
      </c>
      <c r="B867" s="13" t="s">
        <v>46</v>
      </c>
      <c r="C867" s="13" t="s">
        <v>4701</v>
      </c>
      <c r="D867" s="13" t="s">
        <v>4709</v>
      </c>
      <c r="E867" s="13" t="s">
        <v>13</v>
      </c>
      <c r="F867" s="13" t="s">
        <v>99</v>
      </c>
      <c r="G867" s="13" t="s">
        <v>179</v>
      </c>
      <c r="H867" s="32" t="s">
        <v>4710</v>
      </c>
      <c r="I867" s="13" t="s">
        <v>4711</v>
      </c>
      <c r="J867" s="13" t="s">
        <v>4712</v>
      </c>
      <c r="K867" s="12" t="s">
        <v>104</v>
      </c>
      <c r="L867" s="11" t="s">
        <v>4706</v>
      </c>
      <c r="M867" s="13" t="s">
        <v>4707</v>
      </c>
      <c r="N867" s="13">
        <v>17752668498</v>
      </c>
      <c r="O867" s="13" t="s">
        <v>45</v>
      </c>
      <c r="P867" s="44" t="s">
        <v>4713</v>
      </c>
      <c r="Q867" s="13" t="s">
        <v>1128</v>
      </c>
      <c r="R867" s="13" t="s">
        <v>4701</v>
      </c>
      <c r="S867" s="13" t="s">
        <v>2575</v>
      </c>
      <c r="T867" s="27">
        <v>43814</v>
      </c>
      <c r="U867" s="13" t="s">
        <v>604</v>
      </c>
      <c r="V867" s="13">
        <v>0.7</v>
      </c>
      <c r="W867" s="13" t="s">
        <v>110</v>
      </c>
      <c r="X867" s="13" t="s">
        <v>111</v>
      </c>
      <c r="Y867" s="13" t="s">
        <v>112</v>
      </c>
      <c r="Z867" s="13" t="s">
        <v>18</v>
      </c>
      <c r="AA867" s="13">
        <v>12</v>
      </c>
    </row>
    <row r="868" s="4" customFormat="1" ht="111" customHeight="1" spans="1:27">
      <c r="A868" s="11">
        <v>145</v>
      </c>
      <c r="B868" s="13" t="s">
        <v>46</v>
      </c>
      <c r="C868" s="13" t="s">
        <v>4701</v>
      </c>
      <c r="D868" s="13" t="s">
        <v>4714</v>
      </c>
      <c r="E868" s="13" t="s">
        <v>13</v>
      </c>
      <c r="F868" s="13" t="s">
        <v>99</v>
      </c>
      <c r="G868" s="13" t="s">
        <v>159</v>
      </c>
      <c r="H868" s="32" t="s">
        <v>4715</v>
      </c>
      <c r="I868" s="13" t="s">
        <v>4716</v>
      </c>
      <c r="J868" s="13" t="s">
        <v>4717</v>
      </c>
      <c r="K868" s="12" t="s">
        <v>104</v>
      </c>
      <c r="L868" s="11" t="s">
        <v>4706</v>
      </c>
      <c r="M868" s="13" t="s">
        <v>4707</v>
      </c>
      <c r="N868" s="13">
        <v>17752668498</v>
      </c>
      <c r="O868" s="13" t="s">
        <v>45</v>
      </c>
      <c r="P868" s="44" t="s">
        <v>4718</v>
      </c>
      <c r="Q868" s="13" t="s">
        <v>1128</v>
      </c>
      <c r="R868" s="13" t="s">
        <v>4701</v>
      </c>
      <c r="S868" s="13" t="s">
        <v>2575</v>
      </c>
      <c r="T868" s="27">
        <v>43794</v>
      </c>
      <c r="U868" s="13" t="s">
        <v>604</v>
      </c>
      <c r="V868" s="13">
        <v>1</v>
      </c>
      <c r="W868" s="13" t="s">
        <v>238</v>
      </c>
      <c r="X868" s="13" t="s">
        <v>111</v>
      </c>
      <c r="Y868" s="13" t="s">
        <v>112</v>
      </c>
      <c r="Z868" s="13" t="s">
        <v>18</v>
      </c>
      <c r="AA868" s="13">
        <v>5</v>
      </c>
    </row>
    <row r="869" s="4" customFormat="1" ht="111" customHeight="1" spans="1:27">
      <c r="A869" s="11">
        <v>146</v>
      </c>
      <c r="B869" s="13" t="s">
        <v>46</v>
      </c>
      <c r="C869" s="13" t="s">
        <v>3468</v>
      </c>
      <c r="D869" s="13" t="s">
        <v>4719</v>
      </c>
      <c r="E869" s="13" t="s">
        <v>13</v>
      </c>
      <c r="F869" s="13" t="s">
        <v>125</v>
      </c>
      <c r="G869" s="13" t="s">
        <v>171</v>
      </c>
      <c r="H869" s="32" t="s">
        <v>4720</v>
      </c>
      <c r="I869" s="13" t="s">
        <v>4721</v>
      </c>
      <c r="J869" s="13" t="s">
        <v>4722</v>
      </c>
      <c r="K869" s="12" t="s">
        <v>104</v>
      </c>
      <c r="L869" s="11" t="s">
        <v>3473</v>
      </c>
      <c r="M869" s="13" t="s">
        <v>3474</v>
      </c>
      <c r="N869" s="13">
        <v>18773914798</v>
      </c>
      <c r="O869" s="13" t="s">
        <v>45</v>
      </c>
      <c r="P869" s="44" t="s">
        <v>4723</v>
      </c>
      <c r="Q869" s="13" t="s">
        <v>1128</v>
      </c>
      <c r="R869" s="13" t="s">
        <v>3468</v>
      </c>
      <c r="S869" s="13" t="s">
        <v>2575</v>
      </c>
      <c r="T869" s="27">
        <v>43822</v>
      </c>
      <c r="U869" s="13" t="s">
        <v>109</v>
      </c>
      <c r="V869" s="13">
        <v>3.5</v>
      </c>
      <c r="W869" s="13" t="s">
        <v>110</v>
      </c>
      <c r="X869" s="13" t="s">
        <v>111</v>
      </c>
      <c r="Y869" s="13" t="s">
        <v>112</v>
      </c>
      <c r="Z869" s="13" t="s">
        <v>18</v>
      </c>
      <c r="AA869" s="13">
        <v>5</v>
      </c>
    </row>
    <row r="870" s="4" customFormat="1" ht="111" customHeight="1" spans="1:27">
      <c r="A870" s="11">
        <v>147</v>
      </c>
      <c r="B870" s="13" t="s">
        <v>46</v>
      </c>
      <c r="C870" s="13" t="s">
        <v>3627</v>
      </c>
      <c r="D870" s="13" t="s">
        <v>4724</v>
      </c>
      <c r="E870" s="13" t="s">
        <v>13</v>
      </c>
      <c r="F870" s="13" t="s">
        <v>125</v>
      </c>
      <c r="G870" s="13" t="s">
        <v>171</v>
      </c>
      <c r="H870" s="32" t="s">
        <v>3629</v>
      </c>
      <c r="I870" s="13" t="s">
        <v>4725</v>
      </c>
      <c r="J870" s="13" t="s">
        <v>4726</v>
      </c>
      <c r="K870" s="12" t="s">
        <v>104</v>
      </c>
      <c r="L870" s="11" t="s">
        <v>3632</v>
      </c>
      <c r="M870" s="13" t="s">
        <v>3633</v>
      </c>
      <c r="N870" s="13">
        <v>13036746607</v>
      </c>
      <c r="O870" s="13" t="s">
        <v>45</v>
      </c>
      <c r="P870" s="44" t="s">
        <v>4727</v>
      </c>
      <c r="Q870" s="13" t="s">
        <v>1128</v>
      </c>
      <c r="R870" s="13" t="s">
        <v>3627</v>
      </c>
      <c r="S870" s="13" t="s">
        <v>2575</v>
      </c>
      <c r="T870" s="27">
        <v>43805</v>
      </c>
      <c r="U870" s="13" t="s">
        <v>109</v>
      </c>
      <c r="V870" s="13">
        <v>0.1</v>
      </c>
      <c r="W870" s="13" t="s">
        <v>110</v>
      </c>
      <c r="X870" s="13" t="s">
        <v>111</v>
      </c>
      <c r="Y870" s="13" t="s">
        <v>112</v>
      </c>
      <c r="Z870" s="13" t="s">
        <v>18</v>
      </c>
      <c r="AA870" s="13">
        <v>5</v>
      </c>
    </row>
    <row r="871" s="4" customFormat="1" ht="111" customHeight="1" spans="1:27">
      <c r="A871" s="11">
        <v>148</v>
      </c>
      <c r="B871" s="13" t="s">
        <v>46</v>
      </c>
      <c r="C871" s="13" t="s">
        <v>3627</v>
      </c>
      <c r="D871" s="13" t="s">
        <v>4728</v>
      </c>
      <c r="E871" s="13" t="s">
        <v>21</v>
      </c>
      <c r="F871" s="13" t="s">
        <v>381</v>
      </c>
      <c r="G871" s="13" t="s">
        <v>382</v>
      </c>
      <c r="H871" s="32" t="s">
        <v>4729</v>
      </c>
      <c r="I871" s="13" t="s">
        <v>4730</v>
      </c>
      <c r="J871" s="13" t="s">
        <v>4731</v>
      </c>
      <c r="K871" s="12" t="s">
        <v>104</v>
      </c>
      <c r="L871" s="11" t="s">
        <v>3632</v>
      </c>
      <c r="M871" s="13" t="s">
        <v>3633</v>
      </c>
      <c r="N871" s="13">
        <v>13036746607</v>
      </c>
      <c r="O871" s="13" t="s">
        <v>45</v>
      </c>
      <c r="P871" s="44" t="s">
        <v>4732</v>
      </c>
      <c r="Q871" s="13" t="s">
        <v>1128</v>
      </c>
      <c r="R871" s="13" t="s">
        <v>3627</v>
      </c>
      <c r="S871" s="13" t="s">
        <v>2575</v>
      </c>
      <c r="T871" s="27">
        <v>43818</v>
      </c>
      <c r="U871" s="13" t="s">
        <v>604</v>
      </c>
      <c r="V871" s="13">
        <v>1</v>
      </c>
      <c r="W871" s="13" t="s">
        <v>398</v>
      </c>
      <c r="X871" s="13" t="s">
        <v>111</v>
      </c>
      <c r="Y871" s="13" t="s">
        <v>112</v>
      </c>
      <c r="Z871" s="13" t="s">
        <v>18</v>
      </c>
      <c r="AA871" s="13">
        <v>5</v>
      </c>
    </row>
    <row r="872" s="4" customFormat="1" ht="111" customHeight="1" spans="1:27">
      <c r="A872" s="11">
        <v>149</v>
      </c>
      <c r="B872" s="13" t="s">
        <v>46</v>
      </c>
      <c r="C872" s="13" t="s">
        <v>3619</v>
      </c>
      <c r="D872" s="13" t="s">
        <v>4733</v>
      </c>
      <c r="E872" s="13" t="s">
        <v>21</v>
      </c>
      <c r="F872" s="13" t="s">
        <v>381</v>
      </c>
      <c r="G872" s="13" t="s">
        <v>382</v>
      </c>
      <c r="H872" s="32" t="s">
        <v>4734</v>
      </c>
      <c r="I872" s="13" t="s">
        <v>4735</v>
      </c>
      <c r="J872" s="13" t="s">
        <v>4736</v>
      </c>
      <c r="K872" s="12" t="s">
        <v>104</v>
      </c>
      <c r="L872" s="11" t="s">
        <v>3624</v>
      </c>
      <c r="M872" s="13" t="s">
        <v>3625</v>
      </c>
      <c r="N872" s="13">
        <v>17773913159</v>
      </c>
      <c r="O872" s="13" t="s">
        <v>45</v>
      </c>
      <c r="P872" s="44" t="s">
        <v>4737</v>
      </c>
      <c r="Q872" s="13" t="s">
        <v>1128</v>
      </c>
      <c r="R872" s="13" t="s">
        <v>3619</v>
      </c>
      <c r="S872" s="13" t="s">
        <v>2575</v>
      </c>
      <c r="T872" s="27">
        <v>43796</v>
      </c>
      <c r="U872" s="13" t="s">
        <v>604</v>
      </c>
      <c r="V872" s="13">
        <v>2</v>
      </c>
      <c r="W872" s="13" t="s">
        <v>110</v>
      </c>
      <c r="X872" s="13" t="s">
        <v>111</v>
      </c>
      <c r="Y872" s="13" t="s">
        <v>112</v>
      </c>
      <c r="Z872" s="13" t="s">
        <v>18</v>
      </c>
      <c r="AA872" s="13">
        <v>5</v>
      </c>
    </row>
    <row r="873" s="4" customFormat="1" ht="111" customHeight="1" spans="1:27">
      <c r="A873" s="11">
        <v>150</v>
      </c>
      <c r="B873" s="13" t="s">
        <v>46</v>
      </c>
      <c r="C873" s="13" t="s">
        <v>3524</v>
      </c>
      <c r="D873" s="13" t="s">
        <v>4738</v>
      </c>
      <c r="E873" s="13" t="s">
        <v>13</v>
      </c>
      <c r="F873" s="13" t="s">
        <v>99</v>
      </c>
      <c r="G873" s="13" t="s">
        <v>159</v>
      </c>
      <c r="H873" s="32" t="s">
        <v>4739</v>
      </c>
      <c r="I873" s="13" t="s">
        <v>4740</v>
      </c>
      <c r="J873" s="13" t="s">
        <v>4741</v>
      </c>
      <c r="K873" s="12" t="s">
        <v>104</v>
      </c>
      <c r="L873" s="11" t="s">
        <v>3529</v>
      </c>
      <c r="M873" s="13" t="s">
        <v>3530</v>
      </c>
      <c r="N873" s="13">
        <v>13874222076</v>
      </c>
      <c r="O873" s="13" t="s">
        <v>45</v>
      </c>
      <c r="P873" s="44" t="s">
        <v>4742</v>
      </c>
      <c r="Q873" s="13" t="s">
        <v>1128</v>
      </c>
      <c r="R873" s="13" t="s">
        <v>3524</v>
      </c>
      <c r="S873" s="13" t="s">
        <v>2575</v>
      </c>
      <c r="T873" s="27">
        <v>43799</v>
      </c>
      <c r="U873" s="13" t="s">
        <v>604</v>
      </c>
      <c r="V873" s="13">
        <v>1</v>
      </c>
      <c r="W873" s="13" t="s">
        <v>238</v>
      </c>
      <c r="X873" s="13" t="s">
        <v>111</v>
      </c>
      <c r="Y873" s="13" t="s">
        <v>112</v>
      </c>
      <c r="Z873" s="13" t="s">
        <v>18</v>
      </c>
      <c r="AA873" s="13">
        <v>10</v>
      </c>
    </row>
    <row r="874" s="4" customFormat="1" ht="111" customHeight="1" spans="1:27">
      <c r="A874" s="11">
        <v>151</v>
      </c>
      <c r="B874" s="13" t="s">
        <v>46</v>
      </c>
      <c r="C874" s="13" t="s">
        <v>2567</v>
      </c>
      <c r="D874" s="13" t="s">
        <v>4743</v>
      </c>
      <c r="E874" s="13" t="s">
        <v>13</v>
      </c>
      <c r="F874" s="13" t="s">
        <v>125</v>
      </c>
      <c r="G874" s="13" t="s">
        <v>171</v>
      </c>
      <c r="H874" s="32" t="s">
        <v>4744</v>
      </c>
      <c r="I874" s="13" t="s">
        <v>4745</v>
      </c>
      <c r="J874" s="13" t="s">
        <v>4746</v>
      </c>
      <c r="K874" s="12" t="s">
        <v>104</v>
      </c>
      <c r="L874" s="11" t="s">
        <v>2572</v>
      </c>
      <c r="M874" s="13" t="s">
        <v>2573</v>
      </c>
      <c r="N874" s="13">
        <v>13789199796</v>
      </c>
      <c r="O874" s="13" t="s">
        <v>45</v>
      </c>
      <c r="P874" s="44" t="s">
        <v>4747</v>
      </c>
      <c r="Q874" s="13" t="s">
        <v>1128</v>
      </c>
      <c r="R874" s="13" t="s">
        <v>2567</v>
      </c>
      <c r="S874" s="13" t="s">
        <v>2575</v>
      </c>
      <c r="T874" s="27">
        <v>43798</v>
      </c>
      <c r="U874" s="13" t="s">
        <v>109</v>
      </c>
      <c r="V874" s="13">
        <v>100</v>
      </c>
      <c r="W874" s="13" t="s">
        <v>436</v>
      </c>
      <c r="X874" s="13" t="s">
        <v>111</v>
      </c>
      <c r="Y874" s="13" t="s">
        <v>112</v>
      </c>
      <c r="Z874" s="13" t="s">
        <v>18</v>
      </c>
      <c r="AA874" s="13">
        <v>3.5</v>
      </c>
    </row>
    <row r="875" s="4" customFormat="1" ht="111" customHeight="1" spans="1:27">
      <c r="A875" s="11">
        <v>152</v>
      </c>
      <c r="B875" s="13" t="s">
        <v>46</v>
      </c>
      <c r="C875" s="13" t="s">
        <v>2567</v>
      </c>
      <c r="D875" s="13" t="s">
        <v>4748</v>
      </c>
      <c r="E875" s="13" t="s">
        <v>13</v>
      </c>
      <c r="F875" s="13" t="s">
        <v>99</v>
      </c>
      <c r="G875" s="13" t="s">
        <v>159</v>
      </c>
      <c r="H875" s="32" t="s">
        <v>2569</v>
      </c>
      <c r="I875" s="13" t="s">
        <v>4749</v>
      </c>
      <c r="J875" s="13" t="s">
        <v>4750</v>
      </c>
      <c r="K875" s="12" t="s">
        <v>104</v>
      </c>
      <c r="L875" s="11" t="s">
        <v>2572</v>
      </c>
      <c r="M875" s="13" t="s">
        <v>2573</v>
      </c>
      <c r="N875" s="13">
        <v>13789199796</v>
      </c>
      <c r="O875" s="13" t="s">
        <v>45</v>
      </c>
      <c r="P875" s="44" t="s">
        <v>4751</v>
      </c>
      <c r="Q875" s="13" t="s">
        <v>1128</v>
      </c>
      <c r="R875" s="13" t="s">
        <v>2567</v>
      </c>
      <c r="S875" s="13" t="s">
        <v>2575</v>
      </c>
      <c r="T875" s="27">
        <v>43798</v>
      </c>
      <c r="U875" s="13" t="s">
        <v>604</v>
      </c>
      <c r="V875" s="13">
        <v>1</v>
      </c>
      <c r="W875" s="13" t="s">
        <v>238</v>
      </c>
      <c r="X875" s="13" t="s">
        <v>111</v>
      </c>
      <c r="Y875" s="13" t="s">
        <v>112</v>
      </c>
      <c r="Z875" s="13" t="s">
        <v>18</v>
      </c>
      <c r="AA875" s="13">
        <v>5</v>
      </c>
    </row>
    <row r="876" s="4" customFormat="1" ht="111" customHeight="1" spans="1:27">
      <c r="A876" s="11">
        <v>153</v>
      </c>
      <c r="B876" s="13" t="s">
        <v>46</v>
      </c>
      <c r="C876" s="13" t="s">
        <v>4752</v>
      </c>
      <c r="D876" s="13" t="s">
        <v>4753</v>
      </c>
      <c r="E876" s="13" t="s">
        <v>13</v>
      </c>
      <c r="F876" s="13" t="s">
        <v>99</v>
      </c>
      <c r="G876" s="13" t="s">
        <v>159</v>
      </c>
      <c r="H876" s="32" t="s">
        <v>4754</v>
      </c>
      <c r="I876" s="13" t="s">
        <v>4755</v>
      </c>
      <c r="J876" s="13" t="s">
        <v>4756</v>
      </c>
      <c r="K876" s="12" t="s">
        <v>104</v>
      </c>
      <c r="L876" s="11" t="s">
        <v>4757</v>
      </c>
      <c r="M876" s="13" t="s">
        <v>4758</v>
      </c>
      <c r="N876" s="13">
        <v>18908425840</v>
      </c>
      <c r="O876" s="13" t="s">
        <v>45</v>
      </c>
      <c r="P876" s="44" t="s">
        <v>4759</v>
      </c>
      <c r="Q876" s="13" t="s">
        <v>1128</v>
      </c>
      <c r="R876" s="13" t="s">
        <v>4752</v>
      </c>
      <c r="S876" s="13" t="s">
        <v>2575</v>
      </c>
      <c r="T876" s="27">
        <v>43752</v>
      </c>
      <c r="U876" s="13" t="s">
        <v>604</v>
      </c>
      <c r="V876" s="13">
        <v>2</v>
      </c>
      <c r="W876" s="13" t="s">
        <v>238</v>
      </c>
      <c r="X876" s="13" t="s">
        <v>111</v>
      </c>
      <c r="Y876" s="13" t="s">
        <v>112</v>
      </c>
      <c r="Z876" s="13" t="s">
        <v>18</v>
      </c>
      <c r="AA876" s="13">
        <v>5</v>
      </c>
    </row>
    <row r="877" s="4" customFormat="1" ht="111" customHeight="1" spans="1:27">
      <c r="A877" s="11">
        <v>393</v>
      </c>
      <c r="B877" s="12" t="s">
        <v>44</v>
      </c>
      <c r="C877" s="11" t="s">
        <v>3444</v>
      </c>
      <c r="D877" s="18" t="s">
        <v>4760</v>
      </c>
      <c r="E877" s="11" t="s">
        <v>13</v>
      </c>
      <c r="F877" s="16" t="s">
        <v>125</v>
      </c>
      <c r="G877" s="16" t="s">
        <v>126</v>
      </c>
      <c r="H877" s="17" t="s">
        <v>4761</v>
      </c>
      <c r="I877" s="16" t="s">
        <v>4762</v>
      </c>
      <c r="J877" s="16" t="s">
        <v>4762</v>
      </c>
      <c r="K877" s="12" t="s">
        <v>104</v>
      </c>
      <c r="L877" s="11" t="s">
        <v>3448</v>
      </c>
      <c r="M877" s="22" t="s">
        <v>3449</v>
      </c>
      <c r="N877" s="22">
        <v>13975924759</v>
      </c>
      <c r="O877" s="16" t="s">
        <v>43</v>
      </c>
      <c r="P877" s="23" t="s">
        <v>4763</v>
      </c>
      <c r="Q877" s="11" t="s">
        <v>1280</v>
      </c>
      <c r="R877" s="16" t="s">
        <v>353</v>
      </c>
      <c r="S877" s="15" t="s">
        <v>2575</v>
      </c>
      <c r="T877" s="27">
        <v>43823</v>
      </c>
      <c r="U877" s="13" t="s">
        <v>109</v>
      </c>
      <c r="V877" s="16">
        <v>0.18</v>
      </c>
      <c r="W877" s="16" t="s">
        <v>110</v>
      </c>
      <c r="X877" s="13" t="s">
        <v>111</v>
      </c>
      <c r="Y877" s="13" t="s">
        <v>112</v>
      </c>
      <c r="Z877" s="16" t="s">
        <v>18</v>
      </c>
      <c r="AA877" s="54">
        <v>10</v>
      </c>
    </row>
    <row r="878" s="4" customFormat="1" ht="111" customHeight="1" spans="1:27">
      <c r="A878" s="11">
        <v>394</v>
      </c>
      <c r="B878" s="12" t="s">
        <v>44</v>
      </c>
      <c r="C878" s="16" t="s">
        <v>1911</v>
      </c>
      <c r="D878" s="18" t="s">
        <v>4764</v>
      </c>
      <c r="E878" s="11" t="s">
        <v>13</v>
      </c>
      <c r="F878" s="16" t="s">
        <v>99</v>
      </c>
      <c r="G878" s="16" t="s">
        <v>885</v>
      </c>
      <c r="H878" s="17" t="s">
        <v>4765</v>
      </c>
      <c r="I878" s="16" t="s">
        <v>4766</v>
      </c>
      <c r="J878" s="16" t="s">
        <v>4766</v>
      </c>
      <c r="K878" s="12" t="s">
        <v>104</v>
      </c>
      <c r="L878" s="11" t="s">
        <v>1915</v>
      </c>
      <c r="M878" s="22" t="s">
        <v>1916</v>
      </c>
      <c r="N878" s="22">
        <v>13973965755</v>
      </c>
      <c r="O878" s="16" t="s">
        <v>43</v>
      </c>
      <c r="P878" s="23" t="s">
        <v>4767</v>
      </c>
      <c r="Q878" s="11" t="s">
        <v>1280</v>
      </c>
      <c r="R878" s="16" t="s">
        <v>353</v>
      </c>
      <c r="S878" s="15" t="s">
        <v>2575</v>
      </c>
      <c r="T878" s="27">
        <v>43788</v>
      </c>
      <c r="U878" s="13" t="s">
        <v>109</v>
      </c>
      <c r="V878" s="16">
        <v>1</v>
      </c>
      <c r="W878" s="16" t="s">
        <v>238</v>
      </c>
      <c r="X878" s="13" t="s">
        <v>111</v>
      </c>
      <c r="Y878" s="13" t="s">
        <v>112</v>
      </c>
      <c r="Z878" s="16" t="s">
        <v>18</v>
      </c>
      <c r="AA878" s="54">
        <v>3</v>
      </c>
    </row>
    <row r="879" s="4" customFormat="1" ht="111" customHeight="1" spans="1:27">
      <c r="A879" s="11">
        <v>395</v>
      </c>
      <c r="B879" s="12" t="s">
        <v>44</v>
      </c>
      <c r="C879" s="11" t="s">
        <v>1324</v>
      </c>
      <c r="D879" s="18" t="s">
        <v>4768</v>
      </c>
      <c r="E879" s="11" t="s">
        <v>13</v>
      </c>
      <c r="F879" s="16" t="s">
        <v>125</v>
      </c>
      <c r="G879" s="16" t="s">
        <v>126</v>
      </c>
      <c r="H879" s="17" t="s">
        <v>1326</v>
      </c>
      <c r="I879" s="16" t="s">
        <v>4769</v>
      </c>
      <c r="J879" s="16" t="s">
        <v>4769</v>
      </c>
      <c r="K879" s="12" t="s">
        <v>104</v>
      </c>
      <c r="L879" s="11" t="s">
        <v>1328</v>
      </c>
      <c r="M879" s="22" t="s">
        <v>1329</v>
      </c>
      <c r="N879" s="22">
        <v>15180954725</v>
      </c>
      <c r="O879" s="16" t="s">
        <v>43</v>
      </c>
      <c r="P879" s="23" t="s">
        <v>4770</v>
      </c>
      <c r="Q879" s="11" t="s">
        <v>1280</v>
      </c>
      <c r="R879" s="16" t="s">
        <v>353</v>
      </c>
      <c r="S879" s="15" t="s">
        <v>2575</v>
      </c>
      <c r="T879" s="27">
        <v>43792</v>
      </c>
      <c r="U879" s="13" t="s">
        <v>109</v>
      </c>
      <c r="V879" s="16">
        <v>0.13</v>
      </c>
      <c r="W879" s="16" t="s">
        <v>1284</v>
      </c>
      <c r="X879" s="13" t="s">
        <v>111</v>
      </c>
      <c r="Y879" s="13" t="s">
        <v>112</v>
      </c>
      <c r="Z879" s="16" t="s">
        <v>18</v>
      </c>
      <c r="AA879" s="54">
        <v>5</v>
      </c>
    </row>
    <row r="880" s="4" customFormat="1" ht="111" customHeight="1" spans="1:27">
      <c r="A880" s="11">
        <v>396</v>
      </c>
      <c r="B880" s="12" t="s">
        <v>44</v>
      </c>
      <c r="C880" s="11" t="s">
        <v>3393</v>
      </c>
      <c r="D880" s="18" t="s">
        <v>4771</v>
      </c>
      <c r="E880" s="11" t="s">
        <v>13</v>
      </c>
      <c r="F880" s="16" t="s">
        <v>125</v>
      </c>
      <c r="G880" s="16" t="s">
        <v>126</v>
      </c>
      <c r="H880" s="17" t="s">
        <v>4772</v>
      </c>
      <c r="I880" s="16" t="s">
        <v>4773</v>
      </c>
      <c r="J880" s="16" t="s">
        <v>4773</v>
      </c>
      <c r="K880" s="12" t="s">
        <v>104</v>
      </c>
      <c r="L880" s="11" t="s">
        <v>3397</v>
      </c>
      <c r="M880" s="22" t="s">
        <v>3398</v>
      </c>
      <c r="N880" s="22">
        <v>15173939088</v>
      </c>
      <c r="O880" s="16" t="s">
        <v>43</v>
      </c>
      <c r="P880" s="23" t="s">
        <v>4774</v>
      </c>
      <c r="Q880" s="11" t="s">
        <v>1280</v>
      </c>
      <c r="R880" s="16" t="s">
        <v>353</v>
      </c>
      <c r="S880" s="15" t="s">
        <v>2575</v>
      </c>
      <c r="T880" s="27">
        <v>43756</v>
      </c>
      <c r="U880" s="13" t="s">
        <v>109</v>
      </c>
      <c r="V880" s="16">
        <v>100</v>
      </c>
      <c r="W880" s="16" t="s">
        <v>436</v>
      </c>
      <c r="X880" s="13" t="s">
        <v>111</v>
      </c>
      <c r="Y880" s="13" t="s">
        <v>112</v>
      </c>
      <c r="Z880" s="16" t="s">
        <v>18</v>
      </c>
      <c r="AA880" s="54">
        <v>3</v>
      </c>
    </row>
    <row r="881" s="4" customFormat="1" ht="111" customHeight="1" spans="1:27">
      <c r="A881" s="11">
        <v>397</v>
      </c>
      <c r="B881" s="12" t="s">
        <v>44</v>
      </c>
      <c r="C881" s="11" t="s">
        <v>3375</v>
      </c>
      <c r="D881" s="18" t="s">
        <v>4775</v>
      </c>
      <c r="E881" s="11" t="s">
        <v>13</v>
      </c>
      <c r="F881" s="16" t="s">
        <v>99</v>
      </c>
      <c r="G881" s="16" t="s">
        <v>885</v>
      </c>
      <c r="H881" s="17" t="s">
        <v>4776</v>
      </c>
      <c r="I881" s="16" t="s">
        <v>4777</v>
      </c>
      <c r="J881" s="16" t="s">
        <v>4777</v>
      </c>
      <c r="K881" s="12" t="s">
        <v>104</v>
      </c>
      <c r="L881" s="11" t="s">
        <v>3379</v>
      </c>
      <c r="M881" s="22" t="s">
        <v>3380</v>
      </c>
      <c r="N881" s="22">
        <v>13497782232</v>
      </c>
      <c r="O881" s="16" t="s">
        <v>43</v>
      </c>
      <c r="P881" s="23" t="s">
        <v>4778</v>
      </c>
      <c r="Q881" s="11" t="s">
        <v>1280</v>
      </c>
      <c r="R881" s="16" t="s">
        <v>353</v>
      </c>
      <c r="S881" s="15" t="s">
        <v>2575</v>
      </c>
      <c r="T881" s="27">
        <v>43762</v>
      </c>
      <c r="U881" s="13" t="s">
        <v>109</v>
      </c>
      <c r="V881" s="16">
        <v>1</v>
      </c>
      <c r="W881" s="16" t="s">
        <v>238</v>
      </c>
      <c r="X881" s="13" t="s">
        <v>111</v>
      </c>
      <c r="Y881" s="13" t="s">
        <v>112</v>
      </c>
      <c r="Z881" s="16" t="s">
        <v>18</v>
      </c>
      <c r="AA881" s="54">
        <v>5</v>
      </c>
    </row>
    <row r="882" s="4" customFormat="1" ht="111" customHeight="1" spans="1:27">
      <c r="A882" s="11">
        <v>807</v>
      </c>
      <c r="B882" s="12" t="s">
        <v>57</v>
      </c>
      <c r="C882" s="32" t="s">
        <v>620</v>
      </c>
      <c r="D882" s="13" t="s">
        <v>4779</v>
      </c>
      <c r="E882" s="11" t="s">
        <v>13</v>
      </c>
      <c r="F882" s="11" t="s">
        <v>99</v>
      </c>
      <c r="G882" s="32" t="s">
        <v>159</v>
      </c>
      <c r="H882" s="17" t="s">
        <v>628</v>
      </c>
      <c r="I882" s="13" t="s">
        <v>4780</v>
      </c>
      <c r="J882" s="13" t="s">
        <v>4781</v>
      </c>
      <c r="K882" s="12" t="s">
        <v>104</v>
      </c>
      <c r="L882" s="11" t="s">
        <v>625</v>
      </c>
      <c r="M882" s="16" t="s">
        <v>626</v>
      </c>
      <c r="N882" s="16">
        <v>15367631366</v>
      </c>
      <c r="O882" s="16" t="s">
        <v>73</v>
      </c>
      <c r="P882" s="23" t="s">
        <v>625</v>
      </c>
      <c r="Q882" s="16" t="s">
        <v>602</v>
      </c>
      <c r="R882" s="11" t="s">
        <v>620</v>
      </c>
      <c r="S882" s="15" t="s">
        <v>2566</v>
      </c>
      <c r="T882" s="27">
        <v>43768</v>
      </c>
      <c r="U882" s="13" t="s">
        <v>109</v>
      </c>
      <c r="V882" s="32">
        <v>2</v>
      </c>
      <c r="W882" s="32" t="s">
        <v>238</v>
      </c>
      <c r="X882" s="16" t="s">
        <v>111</v>
      </c>
      <c r="Y882" s="13" t="s">
        <v>112</v>
      </c>
      <c r="Z882" s="13" t="s">
        <v>18</v>
      </c>
      <c r="AA882" s="30">
        <v>3</v>
      </c>
    </row>
    <row r="883" s="4" customFormat="1" ht="111" customHeight="1" spans="1:27">
      <c r="A883" s="11">
        <v>790</v>
      </c>
      <c r="B883" s="22" t="s">
        <v>61</v>
      </c>
      <c r="C883" s="16" t="s">
        <v>4782</v>
      </c>
      <c r="D883" s="18" t="s">
        <v>4783</v>
      </c>
      <c r="E883" s="12" t="s">
        <v>13</v>
      </c>
      <c r="F883" s="11" t="s">
        <v>99</v>
      </c>
      <c r="G883" s="11" t="s">
        <v>885</v>
      </c>
      <c r="H883" s="17" t="s">
        <v>4784</v>
      </c>
      <c r="I883" s="11" t="s">
        <v>4782</v>
      </c>
      <c r="J883" s="11" t="s">
        <v>4785</v>
      </c>
      <c r="K883" s="12" t="s">
        <v>104</v>
      </c>
      <c r="L883" s="11" t="s">
        <v>4786</v>
      </c>
      <c r="M883" s="11" t="s">
        <v>4787</v>
      </c>
      <c r="N883" s="11">
        <v>15869855922</v>
      </c>
      <c r="O883" s="11" t="s">
        <v>71</v>
      </c>
      <c r="P883" s="43" t="s">
        <v>4788</v>
      </c>
      <c r="Q883" s="16" t="s">
        <v>891</v>
      </c>
      <c r="R883" s="11" t="s">
        <v>353</v>
      </c>
      <c r="S883" s="45">
        <v>43647</v>
      </c>
      <c r="T883" s="27">
        <v>43748</v>
      </c>
      <c r="U883" s="13" t="s">
        <v>109</v>
      </c>
      <c r="V883" s="16">
        <v>2</v>
      </c>
      <c r="W883" s="16" t="s">
        <v>238</v>
      </c>
      <c r="X883" s="16" t="s">
        <v>111</v>
      </c>
      <c r="Y883" s="13" t="s">
        <v>112</v>
      </c>
      <c r="Z883" s="16" t="s">
        <v>18</v>
      </c>
      <c r="AA883" s="34">
        <v>10</v>
      </c>
    </row>
    <row r="884" s="4" customFormat="1" ht="111" customHeight="1" spans="1:27">
      <c r="A884" s="11">
        <v>791</v>
      </c>
      <c r="B884" s="22" t="s">
        <v>61</v>
      </c>
      <c r="C884" s="16" t="s">
        <v>3976</v>
      </c>
      <c r="D884" s="18" t="s">
        <v>4789</v>
      </c>
      <c r="E884" s="12" t="s">
        <v>13</v>
      </c>
      <c r="F884" s="11" t="s">
        <v>125</v>
      </c>
      <c r="G884" s="11" t="s">
        <v>126</v>
      </c>
      <c r="H884" s="17" t="s">
        <v>3978</v>
      </c>
      <c r="I884" s="11" t="s">
        <v>3976</v>
      </c>
      <c r="J884" s="11" t="s">
        <v>4790</v>
      </c>
      <c r="K884" s="12" t="s">
        <v>104</v>
      </c>
      <c r="L884" s="11" t="s">
        <v>3980</v>
      </c>
      <c r="M884" s="11" t="s">
        <v>3981</v>
      </c>
      <c r="N884" s="11">
        <v>13873961657</v>
      </c>
      <c r="O884" s="11" t="s">
        <v>71</v>
      </c>
      <c r="P884" s="43" t="s">
        <v>4791</v>
      </c>
      <c r="Q884" s="16" t="s">
        <v>891</v>
      </c>
      <c r="R884" s="11" t="s">
        <v>353</v>
      </c>
      <c r="S884" s="45">
        <v>43647</v>
      </c>
      <c r="T884" s="27">
        <v>43811</v>
      </c>
      <c r="U884" s="13" t="s">
        <v>109</v>
      </c>
      <c r="V884" s="16">
        <v>0.5</v>
      </c>
      <c r="W884" s="16" t="s">
        <v>110</v>
      </c>
      <c r="X884" s="16" t="s">
        <v>111</v>
      </c>
      <c r="Y884" s="13" t="s">
        <v>112</v>
      </c>
      <c r="Z884" s="16" t="s">
        <v>18</v>
      </c>
      <c r="AA884" s="34">
        <v>10</v>
      </c>
    </row>
    <row r="885" s="4" customFormat="1" ht="111" customHeight="1" spans="1:27">
      <c r="A885" s="11">
        <v>905</v>
      </c>
      <c r="B885" s="12" t="s">
        <v>42</v>
      </c>
      <c r="C885" s="16" t="s">
        <v>2285</v>
      </c>
      <c r="D885" s="15" t="s">
        <v>4792</v>
      </c>
      <c r="E885" s="16" t="s">
        <v>13</v>
      </c>
      <c r="F885" s="16" t="s">
        <v>115</v>
      </c>
      <c r="G885" s="16" t="s">
        <v>2030</v>
      </c>
      <c r="H885" s="17" t="s">
        <v>4793</v>
      </c>
      <c r="I885" s="16" t="s">
        <v>2285</v>
      </c>
      <c r="J885" s="16" t="s">
        <v>4794</v>
      </c>
      <c r="K885" s="12" t="s">
        <v>104</v>
      </c>
      <c r="L885" s="11" t="s">
        <v>2289</v>
      </c>
      <c r="M885" s="16" t="s">
        <v>2290</v>
      </c>
      <c r="N885" s="16">
        <v>13874214128</v>
      </c>
      <c r="O885" s="16" t="s">
        <v>41</v>
      </c>
      <c r="P885" s="23" t="s">
        <v>4795</v>
      </c>
      <c r="Q885" s="16" t="s">
        <v>1413</v>
      </c>
      <c r="R885" s="16" t="s">
        <v>353</v>
      </c>
      <c r="S885" s="15" t="s">
        <v>2575</v>
      </c>
      <c r="T885" s="27">
        <v>43785</v>
      </c>
      <c r="U885" s="13" t="s">
        <v>109</v>
      </c>
      <c r="V885" s="16">
        <v>150</v>
      </c>
      <c r="W885" s="16" t="s">
        <v>436</v>
      </c>
      <c r="X885" s="13" t="s">
        <v>111</v>
      </c>
      <c r="Y885" s="13" t="s">
        <v>112</v>
      </c>
      <c r="Z885" s="16" t="s">
        <v>18</v>
      </c>
      <c r="AA885" s="54">
        <v>5</v>
      </c>
    </row>
    <row r="886" s="4" customFormat="1" ht="111" customHeight="1" spans="1:27">
      <c r="A886" s="11">
        <v>906</v>
      </c>
      <c r="B886" s="12" t="s">
        <v>42</v>
      </c>
      <c r="C886" s="16" t="s">
        <v>2319</v>
      </c>
      <c r="D886" s="15" t="s">
        <v>4796</v>
      </c>
      <c r="E886" s="16" t="s">
        <v>13</v>
      </c>
      <c r="F886" s="16" t="s">
        <v>125</v>
      </c>
      <c r="G886" s="16" t="s">
        <v>126</v>
      </c>
      <c r="H886" s="17" t="s">
        <v>3836</v>
      </c>
      <c r="I886" s="16" t="s">
        <v>2319</v>
      </c>
      <c r="J886" s="16" t="s">
        <v>4797</v>
      </c>
      <c r="K886" s="12" t="s">
        <v>104</v>
      </c>
      <c r="L886" s="11" t="s">
        <v>3838</v>
      </c>
      <c r="M886" s="16" t="s">
        <v>3839</v>
      </c>
      <c r="N886" s="16">
        <v>13975911676</v>
      </c>
      <c r="O886" s="16" t="s">
        <v>41</v>
      </c>
      <c r="P886" s="23" t="s">
        <v>4798</v>
      </c>
      <c r="Q886" s="16" t="s">
        <v>1413</v>
      </c>
      <c r="R886" s="16" t="s">
        <v>353</v>
      </c>
      <c r="S886" s="15" t="s">
        <v>2575</v>
      </c>
      <c r="T886" s="27">
        <v>43745</v>
      </c>
      <c r="U886" s="13" t="s">
        <v>109</v>
      </c>
      <c r="V886" s="16">
        <v>1</v>
      </c>
      <c r="W886" s="16" t="s">
        <v>1818</v>
      </c>
      <c r="X886" s="13" t="s">
        <v>111</v>
      </c>
      <c r="Y886" s="13" t="s">
        <v>112</v>
      </c>
      <c r="Z886" s="16" t="s">
        <v>18</v>
      </c>
      <c r="AA886" s="54">
        <v>8</v>
      </c>
    </row>
    <row r="887" s="4" customFormat="1" ht="111" customHeight="1" spans="1:27">
      <c r="A887" s="11">
        <v>907</v>
      </c>
      <c r="B887" s="12" t="s">
        <v>42</v>
      </c>
      <c r="C887" s="16" t="s">
        <v>2276</v>
      </c>
      <c r="D887" s="15" t="s">
        <v>4799</v>
      </c>
      <c r="E887" s="16" t="s">
        <v>13</v>
      </c>
      <c r="F887" s="16" t="s">
        <v>125</v>
      </c>
      <c r="G887" s="16" t="s">
        <v>126</v>
      </c>
      <c r="H887" s="17" t="s">
        <v>4800</v>
      </c>
      <c r="I887" s="16" t="s">
        <v>2276</v>
      </c>
      <c r="J887" s="16" t="s">
        <v>4801</v>
      </c>
      <c r="K887" s="12" t="s">
        <v>104</v>
      </c>
      <c r="L887" s="11" t="s">
        <v>4503</v>
      </c>
      <c r="M887" s="16" t="s">
        <v>4504</v>
      </c>
      <c r="N887" s="16">
        <v>13789193426</v>
      </c>
      <c r="O887" s="16" t="s">
        <v>41</v>
      </c>
      <c r="P887" s="23" t="s">
        <v>4802</v>
      </c>
      <c r="Q887" s="16" t="s">
        <v>1413</v>
      </c>
      <c r="R887" s="16" t="s">
        <v>353</v>
      </c>
      <c r="S887" s="15" t="s">
        <v>2575</v>
      </c>
      <c r="T887" s="27">
        <v>43737</v>
      </c>
      <c r="U887" s="13" t="s">
        <v>109</v>
      </c>
      <c r="V887" s="16">
        <v>0.2</v>
      </c>
      <c r="W887" s="16" t="s">
        <v>110</v>
      </c>
      <c r="X887" s="13" t="s">
        <v>111</v>
      </c>
      <c r="Y887" s="13" t="s">
        <v>112</v>
      </c>
      <c r="Z887" s="16" t="s">
        <v>18</v>
      </c>
      <c r="AA887" s="54">
        <v>5</v>
      </c>
    </row>
    <row r="888" s="4" customFormat="1" ht="111" customHeight="1" spans="1:27">
      <c r="A888" s="11">
        <v>908</v>
      </c>
      <c r="B888" s="12" t="s">
        <v>42</v>
      </c>
      <c r="C888" s="16" t="s">
        <v>2325</v>
      </c>
      <c r="D888" s="15" t="s">
        <v>4803</v>
      </c>
      <c r="E888" s="16" t="s">
        <v>13</v>
      </c>
      <c r="F888" s="16" t="s">
        <v>125</v>
      </c>
      <c r="G888" s="16" t="s">
        <v>126</v>
      </c>
      <c r="H888" s="17" t="s">
        <v>3908</v>
      </c>
      <c r="I888" s="16" t="s">
        <v>2325</v>
      </c>
      <c r="J888" s="16" t="s">
        <v>4804</v>
      </c>
      <c r="K888" s="12" t="s">
        <v>104</v>
      </c>
      <c r="L888" s="11" t="s">
        <v>3910</v>
      </c>
      <c r="M888" s="16" t="s">
        <v>3911</v>
      </c>
      <c r="N888" s="16">
        <v>18169398560</v>
      </c>
      <c r="O888" s="16" t="s">
        <v>41</v>
      </c>
      <c r="P888" s="23" t="s">
        <v>4805</v>
      </c>
      <c r="Q888" s="16" t="s">
        <v>1413</v>
      </c>
      <c r="R888" s="16" t="s">
        <v>353</v>
      </c>
      <c r="S888" s="15" t="s">
        <v>2575</v>
      </c>
      <c r="T888" s="27">
        <v>43740</v>
      </c>
      <c r="U888" s="13" t="s">
        <v>109</v>
      </c>
      <c r="V888" s="16">
        <v>0.45</v>
      </c>
      <c r="W888" s="16" t="s">
        <v>110</v>
      </c>
      <c r="X888" s="13" t="s">
        <v>111</v>
      </c>
      <c r="Y888" s="13" t="s">
        <v>112</v>
      </c>
      <c r="Z888" s="16" t="s">
        <v>18</v>
      </c>
      <c r="AA888" s="54">
        <v>5</v>
      </c>
    </row>
    <row r="889" s="4" customFormat="1" ht="111" customHeight="1" spans="1:27">
      <c r="A889" s="11">
        <v>909</v>
      </c>
      <c r="B889" s="12" t="s">
        <v>42</v>
      </c>
      <c r="C889" s="16" t="s">
        <v>2481</v>
      </c>
      <c r="D889" s="15" t="s">
        <v>4806</v>
      </c>
      <c r="E889" s="16" t="s">
        <v>13</v>
      </c>
      <c r="F889" s="16" t="s">
        <v>99</v>
      </c>
      <c r="G889" s="16" t="s">
        <v>100</v>
      </c>
      <c r="H889" s="17" t="s">
        <v>4807</v>
      </c>
      <c r="I889" s="16" t="s">
        <v>2481</v>
      </c>
      <c r="J889" s="16" t="s">
        <v>4808</v>
      </c>
      <c r="K889" s="12" t="s">
        <v>104</v>
      </c>
      <c r="L889" s="11" t="s">
        <v>3900</v>
      </c>
      <c r="M889" s="16" t="s">
        <v>3901</v>
      </c>
      <c r="N889" s="16">
        <v>15727430682</v>
      </c>
      <c r="O889" s="16" t="s">
        <v>41</v>
      </c>
      <c r="P889" s="23" t="s">
        <v>4809</v>
      </c>
      <c r="Q889" s="16" t="s">
        <v>1413</v>
      </c>
      <c r="R889" s="16" t="s">
        <v>353</v>
      </c>
      <c r="S889" s="15" t="s">
        <v>2575</v>
      </c>
      <c r="T889" s="27">
        <v>43824</v>
      </c>
      <c r="U889" s="13" t="s">
        <v>109</v>
      </c>
      <c r="V889" s="16">
        <v>0.3</v>
      </c>
      <c r="W889" s="16" t="s">
        <v>110</v>
      </c>
      <c r="X889" s="13" t="s">
        <v>111</v>
      </c>
      <c r="Y889" s="13" t="s">
        <v>112</v>
      </c>
      <c r="Z889" s="16" t="s">
        <v>18</v>
      </c>
      <c r="AA889" s="54">
        <v>10</v>
      </c>
    </row>
    <row r="890" s="4" customFormat="1" ht="111" customHeight="1" spans="1:27">
      <c r="A890" s="11">
        <v>594</v>
      </c>
      <c r="B890" s="12" t="s">
        <v>36</v>
      </c>
      <c r="C890" s="11" t="s">
        <v>3282</v>
      </c>
      <c r="D890" s="15" t="s">
        <v>4810</v>
      </c>
      <c r="E890" s="11" t="s">
        <v>13</v>
      </c>
      <c r="F890" s="11" t="s">
        <v>125</v>
      </c>
      <c r="G890" s="11" t="s">
        <v>171</v>
      </c>
      <c r="H890" s="17" t="s">
        <v>4811</v>
      </c>
      <c r="I890" s="11" t="s">
        <v>3282</v>
      </c>
      <c r="J890" s="16" t="s">
        <v>4812</v>
      </c>
      <c r="K890" s="12" t="s">
        <v>104</v>
      </c>
      <c r="L890" s="11" t="s">
        <v>3286</v>
      </c>
      <c r="M890" s="11" t="s">
        <v>3287</v>
      </c>
      <c r="N890" s="11">
        <v>18397610262</v>
      </c>
      <c r="O890" s="11" t="s">
        <v>35</v>
      </c>
      <c r="P890" s="43" t="s">
        <v>4813</v>
      </c>
      <c r="Q890" s="16" t="s">
        <v>1463</v>
      </c>
      <c r="R890" s="11" t="s">
        <v>3282</v>
      </c>
      <c r="S890" s="15" t="s">
        <v>2575</v>
      </c>
      <c r="T890" s="27">
        <v>43760</v>
      </c>
      <c r="U890" s="13" t="s">
        <v>109</v>
      </c>
      <c r="V890" s="28">
        <v>100</v>
      </c>
      <c r="W890" s="16" t="s">
        <v>684</v>
      </c>
      <c r="X890" s="13" t="s">
        <v>111</v>
      </c>
      <c r="Y890" s="13" t="s">
        <v>112</v>
      </c>
      <c r="Z890" s="16" t="s">
        <v>18</v>
      </c>
      <c r="AA890" s="55">
        <v>5</v>
      </c>
    </row>
    <row r="891" s="4" customFormat="1" ht="111" customHeight="1" spans="1:27">
      <c r="A891" s="11">
        <v>294</v>
      </c>
      <c r="B891" s="12" t="s">
        <v>31</v>
      </c>
      <c r="C891" s="11" t="s">
        <v>345</v>
      </c>
      <c r="D891" s="15" t="s">
        <v>4814</v>
      </c>
      <c r="E891" s="11" t="s">
        <v>13</v>
      </c>
      <c r="F891" s="16" t="s">
        <v>99</v>
      </c>
      <c r="G891" s="12" t="s">
        <v>159</v>
      </c>
      <c r="H891" s="17" t="s">
        <v>4815</v>
      </c>
      <c r="I891" s="11" t="s">
        <v>4816</v>
      </c>
      <c r="J891" s="16" t="s">
        <v>4265</v>
      </c>
      <c r="K891" s="12" t="s">
        <v>104</v>
      </c>
      <c r="L891" s="11" t="s">
        <v>357</v>
      </c>
      <c r="M891" s="22" t="s">
        <v>350</v>
      </c>
      <c r="N891" s="15">
        <v>13789152488</v>
      </c>
      <c r="O891" s="11" t="s">
        <v>30</v>
      </c>
      <c r="P891" s="23" t="s">
        <v>4817</v>
      </c>
      <c r="Q891" s="16" t="s">
        <v>352</v>
      </c>
      <c r="R891" s="16" t="s">
        <v>353</v>
      </c>
      <c r="S891" s="18" t="s">
        <v>2575</v>
      </c>
      <c r="T891" s="27">
        <v>43810</v>
      </c>
      <c r="U891" s="13" t="s">
        <v>109</v>
      </c>
      <c r="V891" s="33">
        <v>1</v>
      </c>
      <c r="W891" s="16" t="s">
        <v>398</v>
      </c>
      <c r="X891" s="13" t="s">
        <v>111</v>
      </c>
      <c r="Y891" s="13" t="s">
        <v>112</v>
      </c>
      <c r="Z891" s="16" t="s">
        <v>18</v>
      </c>
      <c r="AA891" s="56">
        <v>5</v>
      </c>
    </row>
    <row r="892" s="4" customFormat="1" ht="111" customHeight="1" spans="1:27">
      <c r="A892" s="11">
        <v>295</v>
      </c>
      <c r="B892" s="12" t="s">
        <v>31</v>
      </c>
      <c r="C892" s="11" t="s">
        <v>369</v>
      </c>
      <c r="D892" s="15" t="s">
        <v>4818</v>
      </c>
      <c r="E892" s="11" t="s">
        <v>13</v>
      </c>
      <c r="F892" s="16" t="s">
        <v>99</v>
      </c>
      <c r="G892" s="12" t="s">
        <v>159</v>
      </c>
      <c r="H892" s="17" t="s">
        <v>377</v>
      </c>
      <c r="I892" s="11" t="s">
        <v>369</v>
      </c>
      <c r="J892" s="16" t="s">
        <v>4819</v>
      </c>
      <c r="K892" s="12" t="s">
        <v>104</v>
      </c>
      <c r="L892" s="11" t="s">
        <v>373</v>
      </c>
      <c r="M892" s="22" t="s">
        <v>374</v>
      </c>
      <c r="N892" s="15">
        <v>15673992801</v>
      </c>
      <c r="O892" s="11" t="s">
        <v>30</v>
      </c>
      <c r="P892" s="23" t="s">
        <v>4820</v>
      </c>
      <c r="Q892" s="16" t="s">
        <v>352</v>
      </c>
      <c r="R892" s="16" t="s">
        <v>353</v>
      </c>
      <c r="S892" s="18" t="s">
        <v>2575</v>
      </c>
      <c r="T892" s="27">
        <v>43761</v>
      </c>
      <c r="U892" s="13" t="s">
        <v>109</v>
      </c>
      <c r="V892" s="33">
        <v>1</v>
      </c>
      <c r="W892" s="16" t="s">
        <v>238</v>
      </c>
      <c r="X892" s="13" t="s">
        <v>111</v>
      </c>
      <c r="Y892" s="13" t="s">
        <v>112</v>
      </c>
      <c r="Z892" s="16" t="s">
        <v>18</v>
      </c>
      <c r="AA892" s="56">
        <v>4</v>
      </c>
    </row>
    <row r="893" s="4" customFormat="1" ht="111" customHeight="1" spans="1:27">
      <c r="A893" s="11">
        <v>296</v>
      </c>
      <c r="B893" s="12" t="s">
        <v>31</v>
      </c>
      <c r="C893" s="11" t="s">
        <v>369</v>
      </c>
      <c r="D893" s="15" t="s">
        <v>4821</v>
      </c>
      <c r="E893" s="11" t="s">
        <v>13</v>
      </c>
      <c r="F893" s="16" t="s">
        <v>125</v>
      </c>
      <c r="G893" s="12" t="s">
        <v>171</v>
      </c>
      <c r="H893" s="17" t="s">
        <v>4258</v>
      </c>
      <c r="I893" s="11" t="s">
        <v>369</v>
      </c>
      <c r="J893" s="16" t="s">
        <v>4822</v>
      </c>
      <c r="K893" s="12" t="s">
        <v>104</v>
      </c>
      <c r="L893" s="11" t="s">
        <v>373</v>
      </c>
      <c r="M893" s="22" t="s">
        <v>374</v>
      </c>
      <c r="N893" s="15">
        <v>15673992801</v>
      </c>
      <c r="O893" s="11" t="s">
        <v>30</v>
      </c>
      <c r="P893" s="23" t="s">
        <v>4823</v>
      </c>
      <c r="Q893" s="16" t="s">
        <v>352</v>
      </c>
      <c r="R893" s="16" t="s">
        <v>353</v>
      </c>
      <c r="S893" s="18" t="s">
        <v>2575</v>
      </c>
      <c r="T893" s="27">
        <v>43782</v>
      </c>
      <c r="U893" s="13" t="s">
        <v>109</v>
      </c>
      <c r="V893" s="33">
        <v>0.6</v>
      </c>
      <c r="W893" s="16" t="s">
        <v>110</v>
      </c>
      <c r="X893" s="13" t="s">
        <v>111</v>
      </c>
      <c r="Y893" s="13" t="s">
        <v>112</v>
      </c>
      <c r="Z893" s="16" t="s">
        <v>18</v>
      </c>
      <c r="AA893" s="56">
        <v>8</v>
      </c>
    </row>
    <row r="894" s="4" customFormat="1" ht="111" customHeight="1" spans="1:27">
      <c r="A894" s="11">
        <v>297</v>
      </c>
      <c r="B894" s="12" t="s">
        <v>31</v>
      </c>
      <c r="C894" s="11" t="s">
        <v>4267</v>
      </c>
      <c r="D894" s="15" t="s">
        <v>4824</v>
      </c>
      <c r="E894" s="11" t="s">
        <v>13</v>
      </c>
      <c r="F894" s="16" t="s">
        <v>125</v>
      </c>
      <c r="G894" s="12" t="s">
        <v>171</v>
      </c>
      <c r="H894" s="17" t="s">
        <v>4269</v>
      </c>
      <c r="I894" s="11" t="s">
        <v>4267</v>
      </c>
      <c r="J894" s="16" t="s">
        <v>4825</v>
      </c>
      <c r="K894" s="12" t="s">
        <v>104</v>
      </c>
      <c r="L894" s="11" t="s">
        <v>4271</v>
      </c>
      <c r="M894" s="22" t="s">
        <v>4272</v>
      </c>
      <c r="N894" s="15">
        <v>17773962898</v>
      </c>
      <c r="O894" s="11" t="s">
        <v>30</v>
      </c>
      <c r="P894" s="23" t="s">
        <v>4263</v>
      </c>
      <c r="Q894" s="16" t="s">
        <v>352</v>
      </c>
      <c r="R894" s="16" t="s">
        <v>353</v>
      </c>
      <c r="S894" s="18" t="s">
        <v>2575</v>
      </c>
      <c r="T894" s="27">
        <v>43741</v>
      </c>
      <c r="U894" s="13" t="s">
        <v>109</v>
      </c>
      <c r="V894" s="33">
        <v>0.08</v>
      </c>
      <c r="W894" s="16" t="s">
        <v>110</v>
      </c>
      <c r="X894" s="13" t="s">
        <v>111</v>
      </c>
      <c r="Y894" s="13" t="s">
        <v>112</v>
      </c>
      <c r="Z894" s="16" t="s">
        <v>18</v>
      </c>
      <c r="AA894" s="56">
        <v>5</v>
      </c>
    </row>
    <row r="895" s="4" customFormat="1" ht="111" customHeight="1" spans="1:27">
      <c r="A895" s="11">
        <v>251</v>
      </c>
      <c r="B895" s="12" t="s">
        <v>27</v>
      </c>
      <c r="C895" s="12" t="s">
        <v>406</v>
      </c>
      <c r="D895" s="15" t="s">
        <v>4826</v>
      </c>
      <c r="E895" s="11" t="s">
        <v>13</v>
      </c>
      <c r="F895" s="11" t="s">
        <v>99</v>
      </c>
      <c r="G895" s="12" t="s">
        <v>159</v>
      </c>
      <c r="H895" s="17" t="s">
        <v>408</v>
      </c>
      <c r="I895" s="13" t="s">
        <v>4827</v>
      </c>
      <c r="J895" s="13" t="s">
        <v>4828</v>
      </c>
      <c r="K895" s="12" t="s">
        <v>104</v>
      </c>
      <c r="L895" s="11" t="s">
        <v>411</v>
      </c>
      <c r="M895" s="11" t="s">
        <v>412</v>
      </c>
      <c r="N895" s="11">
        <v>15842910159</v>
      </c>
      <c r="O895" s="11" t="s">
        <v>26</v>
      </c>
      <c r="P895" s="26" t="s">
        <v>4829</v>
      </c>
      <c r="Q895" s="11" t="s">
        <v>414</v>
      </c>
      <c r="R895" s="11" t="s">
        <v>406</v>
      </c>
      <c r="S895" s="15" t="s">
        <v>419</v>
      </c>
      <c r="T895" s="27">
        <v>43631</v>
      </c>
      <c r="U895" s="13" t="s">
        <v>109</v>
      </c>
      <c r="V895" s="32">
        <v>2</v>
      </c>
      <c r="W895" s="13" t="s">
        <v>238</v>
      </c>
      <c r="X895" s="13" t="s">
        <v>111</v>
      </c>
      <c r="Y895" s="13" t="s">
        <v>112</v>
      </c>
      <c r="Z895" s="16" t="s">
        <v>18</v>
      </c>
      <c r="AA895" s="32">
        <v>5</v>
      </c>
    </row>
    <row r="896" s="4" customFormat="1" ht="111" customHeight="1" spans="1:27">
      <c r="A896" s="11">
        <v>228</v>
      </c>
      <c r="B896" s="12" t="s">
        <v>25</v>
      </c>
      <c r="C896" s="11" t="s">
        <v>2715</v>
      </c>
      <c r="D896" s="15" t="s">
        <v>4830</v>
      </c>
      <c r="E896" s="11" t="s">
        <v>13</v>
      </c>
      <c r="F896" s="16" t="s">
        <v>125</v>
      </c>
      <c r="G896" s="11" t="s">
        <v>126</v>
      </c>
      <c r="H896" s="17" t="s">
        <v>2717</v>
      </c>
      <c r="I896" s="22" t="s">
        <v>2718</v>
      </c>
      <c r="J896" s="16" t="s">
        <v>4831</v>
      </c>
      <c r="K896" s="12" t="s">
        <v>104</v>
      </c>
      <c r="L896" s="11" t="s">
        <v>2720</v>
      </c>
      <c r="M896" s="22" t="s">
        <v>2721</v>
      </c>
      <c r="N896" s="22">
        <v>13786950920</v>
      </c>
      <c r="O896" s="16" t="s">
        <v>25</v>
      </c>
      <c r="P896" s="23" t="s">
        <v>4832</v>
      </c>
      <c r="Q896" s="11" t="s">
        <v>108</v>
      </c>
      <c r="R896" s="22" t="s">
        <v>2715</v>
      </c>
      <c r="S896" s="27">
        <v>43647</v>
      </c>
      <c r="T896" s="27">
        <v>43777</v>
      </c>
      <c r="U896" s="13" t="s">
        <v>109</v>
      </c>
      <c r="V896" s="28">
        <v>301</v>
      </c>
      <c r="W896" s="16" t="s">
        <v>436</v>
      </c>
      <c r="X896" s="16" t="s">
        <v>111</v>
      </c>
      <c r="Y896" s="13" t="s">
        <v>112</v>
      </c>
      <c r="Z896" s="16" t="s">
        <v>18</v>
      </c>
      <c r="AA896" s="16">
        <v>5</v>
      </c>
    </row>
    <row r="897" s="4" customFormat="1" ht="111" customHeight="1" spans="1:27">
      <c r="A897" s="11">
        <v>204</v>
      </c>
      <c r="B897" s="12" t="s">
        <v>24</v>
      </c>
      <c r="C897" s="16" t="s">
        <v>1062</v>
      </c>
      <c r="D897" s="15" t="s">
        <v>4833</v>
      </c>
      <c r="E897" s="11" t="s">
        <v>11</v>
      </c>
      <c r="F897" s="16" t="s">
        <v>1637</v>
      </c>
      <c r="G897" s="17" t="s">
        <v>1638</v>
      </c>
      <c r="H897" s="16" t="s">
        <v>4834</v>
      </c>
      <c r="I897" s="16" t="s">
        <v>1062</v>
      </c>
      <c r="J897" s="16" t="s">
        <v>4835</v>
      </c>
      <c r="K897" s="12" t="s">
        <v>104</v>
      </c>
      <c r="L897" s="11" t="s">
        <v>4836</v>
      </c>
      <c r="M897" s="22" t="s">
        <v>1067</v>
      </c>
      <c r="N897" s="22">
        <v>13973985819</v>
      </c>
      <c r="O897" s="11" t="s">
        <v>23</v>
      </c>
      <c r="P897" s="23" t="s">
        <v>4837</v>
      </c>
      <c r="Q897" s="16" t="s">
        <v>1011</v>
      </c>
      <c r="R897" s="11" t="s">
        <v>1021</v>
      </c>
      <c r="S897" s="27">
        <v>43647</v>
      </c>
      <c r="T897" s="27">
        <v>43739</v>
      </c>
      <c r="U897" s="13" t="s">
        <v>109</v>
      </c>
      <c r="V897" s="16">
        <v>1</v>
      </c>
      <c r="W897" s="16" t="s">
        <v>110</v>
      </c>
      <c r="X897" s="13" t="s">
        <v>111</v>
      </c>
      <c r="Y897" s="13" t="s">
        <v>112</v>
      </c>
      <c r="Z897" s="16" t="s">
        <v>18</v>
      </c>
      <c r="AA897" s="16">
        <v>1</v>
      </c>
    </row>
    <row r="898" s="4" customFormat="1" ht="111" customHeight="1" spans="1:27">
      <c r="A898" s="11">
        <v>205</v>
      </c>
      <c r="B898" s="12" t="s">
        <v>24</v>
      </c>
      <c r="C898" s="16" t="s">
        <v>2189</v>
      </c>
      <c r="D898" s="15" t="s">
        <v>4838</v>
      </c>
      <c r="E898" s="11" t="s">
        <v>13</v>
      </c>
      <c r="F898" s="16" t="s">
        <v>125</v>
      </c>
      <c r="G898" s="17" t="s">
        <v>126</v>
      </c>
      <c r="H898" s="16" t="s">
        <v>2687</v>
      </c>
      <c r="I898" s="16" t="s">
        <v>2189</v>
      </c>
      <c r="J898" s="16" t="s">
        <v>4839</v>
      </c>
      <c r="K898" s="12" t="s">
        <v>104</v>
      </c>
      <c r="L898" s="11" t="s">
        <v>2193</v>
      </c>
      <c r="M898" s="22" t="s">
        <v>2194</v>
      </c>
      <c r="N898" s="22">
        <v>13873950581</v>
      </c>
      <c r="O898" s="11" t="s">
        <v>23</v>
      </c>
      <c r="P898" s="23" t="s">
        <v>4840</v>
      </c>
      <c r="Q898" s="16" t="s">
        <v>1011</v>
      </c>
      <c r="R898" s="11" t="s">
        <v>1021</v>
      </c>
      <c r="S898" s="27">
        <v>43647</v>
      </c>
      <c r="T898" s="27">
        <v>43740</v>
      </c>
      <c r="U898" s="13" t="s">
        <v>109</v>
      </c>
      <c r="V898" s="16">
        <v>0.18</v>
      </c>
      <c r="W898" s="16" t="s">
        <v>110</v>
      </c>
      <c r="X898" s="13" t="s">
        <v>111</v>
      </c>
      <c r="Y898" s="13" t="s">
        <v>112</v>
      </c>
      <c r="Z898" s="16" t="s">
        <v>18</v>
      </c>
      <c r="AA898" s="16">
        <v>5</v>
      </c>
    </row>
    <row r="899" s="4" customFormat="1" ht="111" customHeight="1" spans="1:27">
      <c r="A899" s="11">
        <v>206</v>
      </c>
      <c r="B899" s="12" t="s">
        <v>24</v>
      </c>
      <c r="C899" s="16" t="s">
        <v>1111</v>
      </c>
      <c r="D899" s="15" t="s">
        <v>4841</v>
      </c>
      <c r="E899" s="11" t="s">
        <v>13</v>
      </c>
      <c r="F899" s="16" t="s">
        <v>99</v>
      </c>
      <c r="G899" s="17" t="s">
        <v>885</v>
      </c>
      <c r="H899" s="16" t="s">
        <v>1113</v>
      </c>
      <c r="I899" s="16" t="s">
        <v>1111</v>
      </c>
      <c r="J899" s="16" t="s">
        <v>4842</v>
      </c>
      <c r="K899" s="12" t="s">
        <v>104</v>
      </c>
      <c r="L899" s="11" t="s">
        <v>1115</v>
      </c>
      <c r="M899" s="22" t="s">
        <v>1116</v>
      </c>
      <c r="N899" s="22">
        <v>15573971529</v>
      </c>
      <c r="O899" s="11" t="s">
        <v>23</v>
      </c>
      <c r="P899" s="23" t="s">
        <v>4843</v>
      </c>
      <c r="Q899" s="16" t="s">
        <v>1011</v>
      </c>
      <c r="R899" s="11" t="s">
        <v>1021</v>
      </c>
      <c r="S899" s="27">
        <v>43647</v>
      </c>
      <c r="T899" s="27">
        <v>43810</v>
      </c>
      <c r="U899" s="13" t="s">
        <v>109</v>
      </c>
      <c r="V899" s="16">
        <v>400</v>
      </c>
      <c r="W899" s="16" t="s">
        <v>436</v>
      </c>
      <c r="X899" s="13" t="s">
        <v>111</v>
      </c>
      <c r="Y899" s="13" t="s">
        <v>112</v>
      </c>
      <c r="Z899" s="16" t="s">
        <v>18</v>
      </c>
      <c r="AA899" s="16">
        <v>15</v>
      </c>
    </row>
    <row r="900" s="4" customFormat="1" ht="111" customHeight="1" spans="1:27">
      <c r="A900" s="11">
        <v>671</v>
      </c>
      <c r="B900" s="11" t="s">
        <v>10</v>
      </c>
      <c r="C900" s="11" t="s">
        <v>279</v>
      </c>
      <c r="D900" s="18" t="s">
        <v>4844</v>
      </c>
      <c r="E900" s="11" t="s">
        <v>13</v>
      </c>
      <c r="F900" s="11" t="s">
        <v>125</v>
      </c>
      <c r="G900" s="12" t="s">
        <v>171</v>
      </c>
      <c r="H900" s="19" t="s">
        <v>4845</v>
      </c>
      <c r="I900" s="16" t="s">
        <v>4846</v>
      </c>
      <c r="J900" s="16" t="s">
        <v>218</v>
      </c>
      <c r="K900" s="12" t="s">
        <v>104</v>
      </c>
      <c r="L900" s="11" t="s">
        <v>284</v>
      </c>
      <c r="M900" s="22" t="s">
        <v>285</v>
      </c>
      <c r="N900" s="22">
        <v>13973981511</v>
      </c>
      <c r="O900" s="16" t="s">
        <v>8</v>
      </c>
      <c r="P900" s="24" t="s">
        <v>4847</v>
      </c>
      <c r="Q900" s="11" t="s">
        <v>166</v>
      </c>
      <c r="R900" s="11" t="s">
        <v>279</v>
      </c>
      <c r="S900" s="18" t="s">
        <v>2575</v>
      </c>
      <c r="T900" s="27">
        <v>43750</v>
      </c>
      <c r="U900" s="13" t="s">
        <v>109</v>
      </c>
      <c r="V900" s="33">
        <v>0.12</v>
      </c>
      <c r="W900" s="16" t="s">
        <v>110</v>
      </c>
      <c r="X900" s="11" t="s">
        <v>111</v>
      </c>
      <c r="Y900" s="13" t="s">
        <v>112</v>
      </c>
      <c r="Z900" s="16" t="s">
        <v>18</v>
      </c>
      <c r="AA900" s="56">
        <v>4</v>
      </c>
    </row>
    <row r="901" s="4" customFormat="1" ht="111" customHeight="1" spans="1:27">
      <c r="A901" s="11">
        <v>672</v>
      </c>
      <c r="B901" s="11" t="s">
        <v>10</v>
      </c>
      <c r="C901" s="11" t="s">
        <v>2780</v>
      </c>
      <c r="D901" s="18" t="s">
        <v>4848</v>
      </c>
      <c r="E901" s="11" t="s">
        <v>13</v>
      </c>
      <c r="F901" s="11" t="s">
        <v>125</v>
      </c>
      <c r="G901" s="12" t="s">
        <v>171</v>
      </c>
      <c r="H901" s="19" t="s">
        <v>2782</v>
      </c>
      <c r="I901" s="16" t="s">
        <v>4849</v>
      </c>
      <c r="J901" s="16" t="s">
        <v>218</v>
      </c>
      <c r="K901" s="12" t="s">
        <v>104</v>
      </c>
      <c r="L901" s="11" t="s">
        <v>2785</v>
      </c>
      <c r="M901" s="22" t="s">
        <v>2786</v>
      </c>
      <c r="N901" s="22">
        <v>13625733608</v>
      </c>
      <c r="O901" s="16" t="s">
        <v>8</v>
      </c>
      <c r="P901" s="24" t="s">
        <v>4850</v>
      </c>
      <c r="Q901" s="11" t="s">
        <v>166</v>
      </c>
      <c r="R901" s="11" t="s">
        <v>2780</v>
      </c>
      <c r="S901" s="18" t="s">
        <v>2575</v>
      </c>
      <c r="T901" s="27">
        <v>43811</v>
      </c>
      <c r="U901" s="13" t="s">
        <v>109</v>
      </c>
      <c r="V901" s="33">
        <v>0.135</v>
      </c>
      <c r="W901" s="16" t="s">
        <v>110</v>
      </c>
      <c r="X901" s="11" t="s">
        <v>111</v>
      </c>
      <c r="Y901" s="13" t="s">
        <v>112</v>
      </c>
      <c r="Z901" s="16" t="s">
        <v>18</v>
      </c>
      <c r="AA901" s="56">
        <v>5</v>
      </c>
    </row>
    <row r="902" s="4" customFormat="1" ht="111" customHeight="1" spans="1:27">
      <c r="A902" s="11">
        <v>673</v>
      </c>
      <c r="B902" s="11" t="s">
        <v>10</v>
      </c>
      <c r="C902" s="11" t="s">
        <v>2446</v>
      </c>
      <c r="D902" s="18" t="s">
        <v>4851</v>
      </c>
      <c r="E902" s="11" t="s">
        <v>13</v>
      </c>
      <c r="F902" s="11" t="s">
        <v>99</v>
      </c>
      <c r="G902" s="12" t="s">
        <v>159</v>
      </c>
      <c r="H902" s="19" t="s">
        <v>2448</v>
      </c>
      <c r="I902" s="16" t="s">
        <v>4852</v>
      </c>
      <c r="J902" s="16" t="s">
        <v>4853</v>
      </c>
      <c r="K902" s="12" t="s">
        <v>104</v>
      </c>
      <c r="L902" s="11" t="s">
        <v>2451</v>
      </c>
      <c r="M902" s="22" t="s">
        <v>2452</v>
      </c>
      <c r="N902" s="22">
        <v>18890188689</v>
      </c>
      <c r="O902" s="16" t="s">
        <v>8</v>
      </c>
      <c r="P902" s="24" t="s">
        <v>4854</v>
      </c>
      <c r="Q902" s="11" t="s">
        <v>166</v>
      </c>
      <c r="R902" s="11" t="s">
        <v>2446</v>
      </c>
      <c r="S902" s="18" t="s">
        <v>2575</v>
      </c>
      <c r="T902" s="27">
        <v>43740</v>
      </c>
      <c r="U902" s="13" t="s">
        <v>109</v>
      </c>
      <c r="V902" s="33">
        <v>1</v>
      </c>
      <c r="W902" s="16" t="s">
        <v>238</v>
      </c>
      <c r="X902" s="11" t="s">
        <v>111</v>
      </c>
      <c r="Y902" s="13" t="s">
        <v>112</v>
      </c>
      <c r="Z902" s="16" t="s">
        <v>18</v>
      </c>
      <c r="AA902" s="56">
        <v>5</v>
      </c>
    </row>
    <row r="903" s="4" customFormat="1" ht="111" customHeight="1" spans="1:27">
      <c r="A903" s="11">
        <v>674</v>
      </c>
      <c r="B903" s="11" t="s">
        <v>10</v>
      </c>
      <c r="C903" s="11" t="s">
        <v>1982</v>
      </c>
      <c r="D903" s="18" t="s">
        <v>4855</v>
      </c>
      <c r="E903" s="11" t="s">
        <v>13</v>
      </c>
      <c r="F903" s="11" t="s">
        <v>125</v>
      </c>
      <c r="G903" s="12" t="s">
        <v>171</v>
      </c>
      <c r="H903" s="19" t="s">
        <v>4856</v>
      </c>
      <c r="I903" s="16" t="s">
        <v>4857</v>
      </c>
      <c r="J903" s="16" t="s">
        <v>4858</v>
      </c>
      <c r="K903" s="12" t="s">
        <v>104</v>
      </c>
      <c r="L903" s="11" t="s">
        <v>1988</v>
      </c>
      <c r="M903" s="22" t="s">
        <v>1989</v>
      </c>
      <c r="N903" s="22">
        <v>15115926288</v>
      </c>
      <c r="O903" s="16" t="s">
        <v>8</v>
      </c>
      <c r="P903" s="24" t="s">
        <v>4859</v>
      </c>
      <c r="Q903" s="11" t="s">
        <v>166</v>
      </c>
      <c r="R903" s="11" t="s">
        <v>1982</v>
      </c>
      <c r="S903" s="18" t="s">
        <v>2575</v>
      </c>
      <c r="T903" s="27">
        <v>43771</v>
      </c>
      <c r="U903" s="13" t="s">
        <v>109</v>
      </c>
      <c r="V903" s="33">
        <v>0.3</v>
      </c>
      <c r="W903" s="16" t="s">
        <v>110</v>
      </c>
      <c r="X903" s="11" t="s">
        <v>111</v>
      </c>
      <c r="Y903" s="13" t="s">
        <v>112</v>
      </c>
      <c r="Z903" s="16" t="s">
        <v>18</v>
      </c>
      <c r="AA903" s="56">
        <v>12</v>
      </c>
    </row>
    <row r="904" s="4" customFormat="1" ht="111" customHeight="1" spans="1:27">
      <c r="A904" s="11">
        <v>675</v>
      </c>
      <c r="B904" s="11" t="s">
        <v>10</v>
      </c>
      <c r="C904" s="11" t="s">
        <v>2446</v>
      </c>
      <c r="D904" s="18" t="s">
        <v>4860</v>
      </c>
      <c r="E904" s="11" t="s">
        <v>13</v>
      </c>
      <c r="F904" s="11" t="s">
        <v>125</v>
      </c>
      <c r="G904" s="12" t="s">
        <v>171</v>
      </c>
      <c r="H904" s="19" t="s">
        <v>4861</v>
      </c>
      <c r="I904" s="16" t="s">
        <v>4862</v>
      </c>
      <c r="J904" s="16" t="s">
        <v>4863</v>
      </c>
      <c r="K904" s="12" t="s">
        <v>104</v>
      </c>
      <c r="L904" s="11" t="s">
        <v>2451</v>
      </c>
      <c r="M904" s="22" t="s">
        <v>2452</v>
      </c>
      <c r="N904" s="22">
        <v>18890188689</v>
      </c>
      <c r="O904" s="16" t="s">
        <v>8</v>
      </c>
      <c r="P904" s="24" t="s">
        <v>4864</v>
      </c>
      <c r="Q904" s="11" t="s">
        <v>166</v>
      </c>
      <c r="R904" s="11" t="s">
        <v>2446</v>
      </c>
      <c r="S904" s="18" t="s">
        <v>2575</v>
      </c>
      <c r="T904" s="27">
        <v>43795</v>
      </c>
      <c r="U904" s="13" t="s">
        <v>109</v>
      </c>
      <c r="V904" s="33">
        <v>0.12</v>
      </c>
      <c r="W904" s="16" t="s">
        <v>110</v>
      </c>
      <c r="X904" s="11" t="s">
        <v>111</v>
      </c>
      <c r="Y904" s="13" t="s">
        <v>112</v>
      </c>
      <c r="Z904" s="16" t="s">
        <v>18</v>
      </c>
      <c r="AA904" s="56">
        <v>5</v>
      </c>
    </row>
    <row r="905" s="4" customFormat="1" ht="111" customHeight="1" spans="1:27">
      <c r="A905" s="11">
        <v>676</v>
      </c>
      <c r="B905" s="11" t="s">
        <v>10</v>
      </c>
      <c r="C905" s="11" t="s">
        <v>2800</v>
      </c>
      <c r="D905" s="18" t="s">
        <v>4865</v>
      </c>
      <c r="E905" s="11" t="s">
        <v>13</v>
      </c>
      <c r="F905" s="11" t="s">
        <v>99</v>
      </c>
      <c r="G905" s="12" t="s">
        <v>159</v>
      </c>
      <c r="H905" s="19" t="s">
        <v>4866</v>
      </c>
      <c r="I905" s="16" t="s">
        <v>4867</v>
      </c>
      <c r="J905" s="16" t="s">
        <v>4185</v>
      </c>
      <c r="K905" s="12" t="s">
        <v>104</v>
      </c>
      <c r="L905" s="11" t="s">
        <v>2805</v>
      </c>
      <c r="M905" s="22" t="s">
        <v>2806</v>
      </c>
      <c r="N905" s="22">
        <v>13507398123</v>
      </c>
      <c r="O905" s="16" t="s">
        <v>8</v>
      </c>
      <c r="P905" s="24" t="s">
        <v>4868</v>
      </c>
      <c r="Q905" s="11" t="s">
        <v>166</v>
      </c>
      <c r="R905" s="11" t="s">
        <v>2800</v>
      </c>
      <c r="S905" s="18" t="s">
        <v>2575</v>
      </c>
      <c r="T905" s="27">
        <v>43806</v>
      </c>
      <c r="U905" s="13" t="s">
        <v>109</v>
      </c>
      <c r="V905" s="33">
        <v>1</v>
      </c>
      <c r="W905" s="16" t="s">
        <v>238</v>
      </c>
      <c r="X905" s="11" t="s">
        <v>111</v>
      </c>
      <c r="Y905" s="13" t="s">
        <v>112</v>
      </c>
      <c r="Z905" s="16" t="s">
        <v>18</v>
      </c>
      <c r="AA905" s="56">
        <v>5</v>
      </c>
    </row>
    <row r="906" s="4" customFormat="1" ht="111" customHeight="1" spans="1:27">
      <c r="A906" s="11">
        <v>70</v>
      </c>
      <c r="B906" s="12" t="s">
        <v>29</v>
      </c>
      <c r="C906" s="16" t="s">
        <v>810</v>
      </c>
      <c r="D906" s="15" t="s">
        <v>4869</v>
      </c>
      <c r="E906" s="11" t="s">
        <v>13</v>
      </c>
      <c r="F906" s="11" t="s">
        <v>125</v>
      </c>
      <c r="G906" s="12" t="s">
        <v>171</v>
      </c>
      <c r="H906" s="16" t="s">
        <v>4230</v>
      </c>
      <c r="I906" s="16" t="s">
        <v>4870</v>
      </c>
      <c r="J906" s="16" t="s">
        <v>4871</v>
      </c>
      <c r="K906" s="12" t="s">
        <v>104</v>
      </c>
      <c r="L906" s="11" t="s">
        <v>814</v>
      </c>
      <c r="M906" s="11" t="s">
        <v>815</v>
      </c>
      <c r="N906" s="11">
        <v>18230638188</v>
      </c>
      <c r="O906" s="11" t="s">
        <v>28</v>
      </c>
      <c r="P906" s="23" t="s">
        <v>4872</v>
      </c>
      <c r="Q906" s="11" t="s">
        <v>414</v>
      </c>
      <c r="R906" s="16" t="s">
        <v>810</v>
      </c>
      <c r="S906" s="27">
        <v>43647</v>
      </c>
      <c r="T906" s="27">
        <v>43760</v>
      </c>
      <c r="U906" s="13" t="s">
        <v>109</v>
      </c>
      <c r="V906" s="28">
        <v>0.8</v>
      </c>
      <c r="W906" s="16" t="s">
        <v>110</v>
      </c>
      <c r="X906" s="11" t="s">
        <v>111</v>
      </c>
      <c r="Y906" s="13" t="s">
        <v>112</v>
      </c>
      <c r="Z906" s="16" t="s">
        <v>18</v>
      </c>
      <c r="AA906" s="41">
        <v>3</v>
      </c>
    </row>
    <row r="907" s="4" customFormat="1" ht="111" customHeight="1" spans="1:27">
      <c r="A907" s="11">
        <v>71</v>
      </c>
      <c r="B907" s="12" t="s">
        <v>29</v>
      </c>
      <c r="C907" s="16" t="s">
        <v>838</v>
      </c>
      <c r="D907" s="15" t="s">
        <v>4873</v>
      </c>
      <c r="E907" s="11" t="s">
        <v>13</v>
      </c>
      <c r="F907" s="11" t="s">
        <v>125</v>
      </c>
      <c r="G907" s="12" t="s">
        <v>171</v>
      </c>
      <c r="H907" s="16" t="s">
        <v>4206</v>
      </c>
      <c r="I907" s="16" t="s">
        <v>4874</v>
      </c>
      <c r="J907" s="16" t="s">
        <v>4875</v>
      </c>
      <c r="K907" s="12" t="s">
        <v>104</v>
      </c>
      <c r="L907" s="11" t="s">
        <v>842</v>
      </c>
      <c r="M907" s="11" t="s">
        <v>843</v>
      </c>
      <c r="N907" s="11">
        <v>15907395756</v>
      </c>
      <c r="O907" s="11" t="s">
        <v>28</v>
      </c>
      <c r="P907" s="23" t="s">
        <v>4876</v>
      </c>
      <c r="Q907" s="11" t="s">
        <v>414</v>
      </c>
      <c r="R907" s="16" t="s">
        <v>838</v>
      </c>
      <c r="S907" s="27">
        <v>43647</v>
      </c>
      <c r="T907" s="27">
        <v>43741</v>
      </c>
      <c r="U907" s="13" t="s">
        <v>109</v>
      </c>
      <c r="V907" s="28">
        <v>320</v>
      </c>
      <c r="W907" s="16" t="s">
        <v>436</v>
      </c>
      <c r="X907" s="11" t="s">
        <v>111</v>
      </c>
      <c r="Y907" s="13" t="s">
        <v>112</v>
      </c>
      <c r="Z907" s="16" t="s">
        <v>18</v>
      </c>
      <c r="AA907" s="41">
        <v>5</v>
      </c>
    </row>
    <row r="908" s="4" customFormat="1" ht="111" customHeight="1" spans="1:27">
      <c r="A908" s="11">
        <v>72</v>
      </c>
      <c r="B908" s="12" t="s">
        <v>29</v>
      </c>
      <c r="C908" s="16" t="s">
        <v>2070</v>
      </c>
      <c r="D908" s="15" t="s">
        <v>4877</v>
      </c>
      <c r="E908" s="11" t="s">
        <v>13</v>
      </c>
      <c r="F908" s="11" t="s">
        <v>99</v>
      </c>
      <c r="G908" s="12" t="s">
        <v>159</v>
      </c>
      <c r="H908" s="16" t="s">
        <v>4878</v>
      </c>
      <c r="I908" s="16" t="s">
        <v>4879</v>
      </c>
      <c r="J908" s="16" t="s">
        <v>4880</v>
      </c>
      <c r="K908" s="12" t="s">
        <v>104</v>
      </c>
      <c r="L908" s="11" t="s">
        <v>2074</v>
      </c>
      <c r="M908" s="11" t="s">
        <v>2075</v>
      </c>
      <c r="N908" s="11">
        <v>15675968078</v>
      </c>
      <c r="O908" s="11" t="s">
        <v>28</v>
      </c>
      <c r="P908" s="23" t="s">
        <v>4881</v>
      </c>
      <c r="Q908" s="11" t="s">
        <v>414</v>
      </c>
      <c r="R908" s="16" t="s">
        <v>4882</v>
      </c>
      <c r="S908" s="27">
        <v>43647</v>
      </c>
      <c r="T908" s="27">
        <v>43740</v>
      </c>
      <c r="U908" s="13" t="s">
        <v>109</v>
      </c>
      <c r="V908" s="28">
        <v>1</v>
      </c>
      <c r="W908" s="16" t="s">
        <v>110</v>
      </c>
      <c r="X908" s="11" t="s">
        <v>111</v>
      </c>
      <c r="Y908" s="13" t="s">
        <v>112</v>
      </c>
      <c r="Z908" s="16" t="s">
        <v>18</v>
      </c>
      <c r="AA908" s="41">
        <v>5</v>
      </c>
    </row>
    <row r="909" s="4" customFormat="1" ht="111" customHeight="1" spans="1:27">
      <c r="A909" s="11">
        <v>466</v>
      </c>
      <c r="B909" s="12" t="s">
        <v>60</v>
      </c>
      <c r="C909" s="11" t="s">
        <v>1772</v>
      </c>
      <c r="D909" s="18" t="s">
        <v>4883</v>
      </c>
      <c r="E909" s="11" t="s">
        <v>13</v>
      </c>
      <c r="F909" s="16" t="s">
        <v>99</v>
      </c>
      <c r="G909" s="17" t="s">
        <v>100</v>
      </c>
      <c r="H909" s="17" t="s">
        <v>1774</v>
      </c>
      <c r="I909" s="16" t="s">
        <v>4884</v>
      </c>
      <c r="J909" s="13" t="s">
        <v>4885</v>
      </c>
      <c r="K909" s="12" t="s">
        <v>104</v>
      </c>
      <c r="L909" s="11" t="s">
        <v>1777</v>
      </c>
      <c r="M909" s="11" t="s">
        <v>1778</v>
      </c>
      <c r="N909" s="11">
        <v>13507398186</v>
      </c>
      <c r="O909" s="16" t="s">
        <v>70</v>
      </c>
      <c r="P909" s="43" t="s">
        <v>4886</v>
      </c>
      <c r="Q909" s="16" t="s">
        <v>1635</v>
      </c>
      <c r="R909" s="11" t="s">
        <v>1772</v>
      </c>
      <c r="S909" s="18" t="s">
        <v>2575</v>
      </c>
      <c r="T909" s="27">
        <v>43753</v>
      </c>
      <c r="U909" s="13" t="s">
        <v>109</v>
      </c>
      <c r="V909" s="33">
        <v>0.2</v>
      </c>
      <c r="W909" s="16" t="s">
        <v>110</v>
      </c>
      <c r="X909" s="13" t="s">
        <v>111</v>
      </c>
      <c r="Y909" s="13" t="s">
        <v>112</v>
      </c>
      <c r="Z909" s="16" t="s">
        <v>18</v>
      </c>
      <c r="AA909" s="56">
        <v>6</v>
      </c>
    </row>
    <row r="910" s="4" customFormat="1" ht="111" customHeight="1" spans="1:27">
      <c r="A910" s="11">
        <v>467</v>
      </c>
      <c r="B910" s="12" t="s">
        <v>60</v>
      </c>
      <c r="C910" s="11" t="s">
        <v>1670</v>
      </c>
      <c r="D910" s="18" t="s">
        <v>4887</v>
      </c>
      <c r="E910" s="11" t="s">
        <v>13</v>
      </c>
      <c r="F910" s="16" t="s">
        <v>125</v>
      </c>
      <c r="G910" s="11" t="s">
        <v>126</v>
      </c>
      <c r="H910" s="17" t="s">
        <v>3721</v>
      </c>
      <c r="I910" s="16" t="s">
        <v>4888</v>
      </c>
      <c r="J910" s="13" t="s">
        <v>4889</v>
      </c>
      <c r="K910" s="12" t="s">
        <v>104</v>
      </c>
      <c r="L910" s="11" t="s">
        <v>1675</v>
      </c>
      <c r="M910" s="11" t="s">
        <v>1676</v>
      </c>
      <c r="N910" s="11">
        <v>15675987636</v>
      </c>
      <c r="O910" s="16" t="s">
        <v>70</v>
      </c>
      <c r="P910" s="23" t="s">
        <v>4890</v>
      </c>
      <c r="Q910" s="16" t="s">
        <v>1635</v>
      </c>
      <c r="R910" s="11" t="s">
        <v>1670</v>
      </c>
      <c r="S910" s="18" t="s">
        <v>2575</v>
      </c>
      <c r="T910" s="27">
        <v>43812</v>
      </c>
      <c r="U910" s="13" t="s">
        <v>109</v>
      </c>
      <c r="V910" s="33">
        <v>0.12</v>
      </c>
      <c r="W910" s="16" t="s">
        <v>110</v>
      </c>
      <c r="X910" s="13" t="s">
        <v>111</v>
      </c>
      <c r="Y910" s="13" t="s">
        <v>112</v>
      </c>
      <c r="Z910" s="16" t="s">
        <v>18</v>
      </c>
      <c r="AA910" s="56">
        <v>8</v>
      </c>
    </row>
    <row r="911" s="4" customFormat="1" ht="111" customHeight="1" spans="1:27">
      <c r="A911" s="11">
        <v>754</v>
      </c>
      <c r="B911" s="12" t="s">
        <v>48</v>
      </c>
      <c r="C911" s="12" t="s">
        <v>4018</v>
      </c>
      <c r="D911" s="15" t="s">
        <v>4891</v>
      </c>
      <c r="E911" s="11" t="s">
        <v>13</v>
      </c>
      <c r="F911" s="11" t="s">
        <v>99</v>
      </c>
      <c r="G911" s="12" t="s">
        <v>179</v>
      </c>
      <c r="H911" s="17" t="s">
        <v>4892</v>
      </c>
      <c r="I911" s="12" t="s">
        <v>4018</v>
      </c>
      <c r="J911" s="16" t="s">
        <v>4893</v>
      </c>
      <c r="K911" s="12" t="s">
        <v>104</v>
      </c>
      <c r="L911" s="11" t="s">
        <v>4022</v>
      </c>
      <c r="M911" s="11" t="s">
        <v>4023</v>
      </c>
      <c r="N911" s="11">
        <v>13975928831</v>
      </c>
      <c r="O911" s="11" t="s">
        <v>47</v>
      </c>
      <c r="P911" s="23" t="s">
        <v>4894</v>
      </c>
      <c r="Q911" s="16" t="s">
        <v>460</v>
      </c>
      <c r="R911" s="12" t="s">
        <v>4018</v>
      </c>
      <c r="S911" s="49">
        <v>43647</v>
      </c>
      <c r="T911" s="27">
        <v>43801</v>
      </c>
      <c r="U911" s="13" t="s">
        <v>109</v>
      </c>
      <c r="V911" s="33">
        <v>150</v>
      </c>
      <c r="W911" s="16" t="s">
        <v>436</v>
      </c>
      <c r="X911" s="13" t="s">
        <v>111</v>
      </c>
      <c r="Y911" s="13" t="s">
        <v>112</v>
      </c>
      <c r="Z911" s="16" t="s">
        <v>18</v>
      </c>
      <c r="AA911" s="34">
        <v>5</v>
      </c>
    </row>
    <row r="912" s="4" customFormat="1" ht="111" customHeight="1" spans="1:27">
      <c r="A912" s="11">
        <v>741</v>
      </c>
      <c r="B912" s="12" t="s">
        <v>48</v>
      </c>
      <c r="C912" s="12" t="s">
        <v>4895</v>
      </c>
      <c r="D912" s="15" t="s">
        <v>4896</v>
      </c>
      <c r="E912" s="11" t="s">
        <v>21</v>
      </c>
      <c r="F912" s="11" t="s">
        <v>381</v>
      </c>
      <c r="G912" s="12" t="s">
        <v>382</v>
      </c>
      <c r="H912" s="17" t="s">
        <v>4897</v>
      </c>
      <c r="I912" s="12" t="s">
        <v>4895</v>
      </c>
      <c r="J912" s="16" t="s">
        <v>4898</v>
      </c>
      <c r="K912" s="12" t="s">
        <v>104</v>
      </c>
      <c r="L912" s="11" t="s">
        <v>4899</v>
      </c>
      <c r="M912" s="11" t="s">
        <v>4900</v>
      </c>
      <c r="N912" s="11">
        <v>18169238736</v>
      </c>
      <c r="O912" s="11" t="s">
        <v>47</v>
      </c>
      <c r="P912" s="23" t="s">
        <v>4901</v>
      </c>
      <c r="Q912" s="16" t="s">
        <v>460</v>
      </c>
      <c r="R912" s="12" t="s">
        <v>4895</v>
      </c>
      <c r="S912" s="49">
        <v>43647</v>
      </c>
      <c r="T912" s="27">
        <v>43794</v>
      </c>
      <c r="U912" s="13" t="s">
        <v>109</v>
      </c>
      <c r="V912" s="33">
        <v>1</v>
      </c>
      <c r="W912" s="16" t="s">
        <v>238</v>
      </c>
      <c r="X912" s="13" t="s">
        <v>111</v>
      </c>
      <c r="Y912" s="13" t="s">
        <v>112</v>
      </c>
      <c r="Z912" s="16" t="s">
        <v>18</v>
      </c>
      <c r="AA912" s="34">
        <v>10</v>
      </c>
    </row>
    <row r="913" s="4" customFormat="1" ht="111" customHeight="1" spans="1:27">
      <c r="A913" s="11">
        <v>759</v>
      </c>
      <c r="B913" s="12" t="s">
        <v>48</v>
      </c>
      <c r="C913" s="12" t="s">
        <v>453</v>
      </c>
      <c r="D913" s="15" t="s">
        <v>4902</v>
      </c>
      <c r="E913" s="11" t="s">
        <v>13</v>
      </c>
      <c r="F913" s="11" t="s">
        <v>125</v>
      </c>
      <c r="G913" s="12" t="s">
        <v>171</v>
      </c>
      <c r="H913" s="17" t="s">
        <v>4903</v>
      </c>
      <c r="I913" s="12" t="s">
        <v>453</v>
      </c>
      <c r="J913" s="16" t="s">
        <v>4904</v>
      </c>
      <c r="K913" s="12" t="s">
        <v>104</v>
      </c>
      <c r="L913" s="11" t="s">
        <v>457</v>
      </c>
      <c r="M913" s="11" t="s">
        <v>458</v>
      </c>
      <c r="N913" s="11">
        <v>17773977908</v>
      </c>
      <c r="O913" s="11" t="s">
        <v>47</v>
      </c>
      <c r="P913" s="23" t="s">
        <v>4905</v>
      </c>
      <c r="Q913" s="16" t="s">
        <v>460</v>
      </c>
      <c r="R913" s="12" t="s">
        <v>453</v>
      </c>
      <c r="S913" s="49">
        <v>43647</v>
      </c>
      <c r="T913" s="27">
        <v>43816</v>
      </c>
      <c r="U913" s="13" t="s">
        <v>109</v>
      </c>
      <c r="V913" s="33">
        <v>0.8</v>
      </c>
      <c r="W913" s="16" t="s">
        <v>110</v>
      </c>
      <c r="X913" s="13" t="s">
        <v>111</v>
      </c>
      <c r="Y913" s="13" t="s">
        <v>112</v>
      </c>
      <c r="Z913" s="16" t="s">
        <v>18</v>
      </c>
      <c r="AA913" s="34">
        <v>5</v>
      </c>
    </row>
    <row r="914" s="4" customFormat="1" ht="111" customHeight="1" spans="1:27">
      <c r="A914" s="11">
        <v>760</v>
      </c>
      <c r="B914" s="12" t="s">
        <v>48</v>
      </c>
      <c r="C914" s="12" t="s">
        <v>453</v>
      </c>
      <c r="D914" s="15" t="s">
        <v>4906</v>
      </c>
      <c r="E914" s="11" t="s">
        <v>13</v>
      </c>
      <c r="F914" s="11" t="s">
        <v>99</v>
      </c>
      <c r="G914" s="12" t="s">
        <v>159</v>
      </c>
      <c r="H914" s="17" t="s">
        <v>4907</v>
      </c>
      <c r="I914" s="12" t="s">
        <v>453</v>
      </c>
      <c r="J914" s="16" t="s">
        <v>4908</v>
      </c>
      <c r="K914" s="12" t="s">
        <v>104</v>
      </c>
      <c r="L914" s="11" t="s">
        <v>457</v>
      </c>
      <c r="M914" s="11" t="s">
        <v>458</v>
      </c>
      <c r="N914" s="11">
        <v>17773977908</v>
      </c>
      <c r="O914" s="11" t="s">
        <v>47</v>
      </c>
      <c r="P914" s="23" t="s">
        <v>4909</v>
      </c>
      <c r="Q914" s="16" t="s">
        <v>460</v>
      </c>
      <c r="R914" s="12" t="s">
        <v>453</v>
      </c>
      <c r="S914" s="49">
        <v>43647</v>
      </c>
      <c r="T914" s="27">
        <v>43813</v>
      </c>
      <c r="U914" s="13" t="s">
        <v>109</v>
      </c>
      <c r="V914" s="33">
        <v>1</v>
      </c>
      <c r="W914" s="16" t="s">
        <v>238</v>
      </c>
      <c r="X914" s="13" t="s">
        <v>111</v>
      </c>
      <c r="Y914" s="13" t="s">
        <v>112</v>
      </c>
      <c r="Z914" s="16" t="s">
        <v>18</v>
      </c>
      <c r="AA914" s="34">
        <v>5</v>
      </c>
    </row>
    <row r="915" s="4" customFormat="1" ht="111" customHeight="1" spans="1:27">
      <c r="A915" s="11">
        <v>713</v>
      </c>
      <c r="B915" s="12" t="s">
        <v>48</v>
      </c>
      <c r="C915" s="12" t="s">
        <v>461</v>
      </c>
      <c r="D915" s="15" t="s">
        <v>4910</v>
      </c>
      <c r="E915" s="11" t="s">
        <v>13</v>
      </c>
      <c r="F915" s="11" t="s">
        <v>125</v>
      </c>
      <c r="G915" s="12" t="s">
        <v>171</v>
      </c>
      <c r="H915" s="17" t="s">
        <v>4558</v>
      </c>
      <c r="I915" s="12" t="s">
        <v>461</v>
      </c>
      <c r="J915" s="11" t="s">
        <v>4911</v>
      </c>
      <c r="K915" s="12" t="s">
        <v>104</v>
      </c>
      <c r="L915" s="11" t="s">
        <v>465</v>
      </c>
      <c r="M915" s="11" t="s">
        <v>466</v>
      </c>
      <c r="N915" s="11">
        <v>15873779601</v>
      </c>
      <c r="O915" s="11" t="s">
        <v>47</v>
      </c>
      <c r="P915" s="23" t="s">
        <v>4912</v>
      </c>
      <c r="Q915" s="16" t="s">
        <v>460</v>
      </c>
      <c r="R915" s="12" t="s">
        <v>461</v>
      </c>
      <c r="S915" s="18" t="s">
        <v>2575</v>
      </c>
      <c r="T915" s="27">
        <v>43745</v>
      </c>
      <c r="U915" s="13" t="s">
        <v>109</v>
      </c>
      <c r="V915" s="32">
        <v>150</v>
      </c>
      <c r="W915" s="13" t="s">
        <v>436</v>
      </c>
      <c r="X915" s="13" t="s">
        <v>111</v>
      </c>
      <c r="Y915" s="13" t="s">
        <v>112</v>
      </c>
      <c r="Z915" s="16" t="s">
        <v>18</v>
      </c>
      <c r="AA915" s="32">
        <v>5</v>
      </c>
    </row>
    <row r="916" s="5" customFormat="1" ht="111" customHeight="1" spans="1:27">
      <c r="A916" s="11">
        <v>532</v>
      </c>
      <c r="B916" s="22" t="s">
        <v>63</v>
      </c>
      <c r="C916" s="42" t="s">
        <v>4913</v>
      </c>
      <c r="D916" s="15" t="s">
        <v>4914</v>
      </c>
      <c r="E916" s="11" t="s">
        <v>13</v>
      </c>
      <c r="F916" s="11" t="s">
        <v>125</v>
      </c>
      <c r="G916" s="12" t="s">
        <v>171</v>
      </c>
      <c r="H916" s="16" t="s">
        <v>4915</v>
      </c>
      <c r="I916" s="42" t="s">
        <v>4916</v>
      </c>
      <c r="J916" s="16" t="s">
        <v>4917</v>
      </c>
      <c r="K916" s="12" t="s">
        <v>104</v>
      </c>
      <c r="L916" s="11" t="s">
        <v>4918</v>
      </c>
      <c r="M916" s="16" t="s">
        <v>4919</v>
      </c>
      <c r="N916" s="16">
        <v>13786907999</v>
      </c>
      <c r="O916" s="16" t="s">
        <v>63</v>
      </c>
      <c r="P916" s="23" t="s">
        <v>4920</v>
      </c>
      <c r="Q916" s="16" t="s">
        <v>960</v>
      </c>
      <c r="R916" s="16" t="s">
        <v>353</v>
      </c>
      <c r="S916" s="40">
        <v>43647</v>
      </c>
      <c r="T916" s="27">
        <v>43811</v>
      </c>
      <c r="U916" s="13" t="s">
        <v>109</v>
      </c>
      <c r="V916" s="16">
        <v>0.1</v>
      </c>
      <c r="W916" s="16" t="s">
        <v>110</v>
      </c>
      <c r="X916" s="13" t="s">
        <v>111</v>
      </c>
      <c r="Y916" s="13" t="s">
        <v>112</v>
      </c>
      <c r="Z916" s="16" t="s">
        <v>18</v>
      </c>
      <c r="AA916" s="46">
        <v>3</v>
      </c>
    </row>
    <row r="917" s="5" customFormat="1" ht="111" customHeight="1" spans="1:27">
      <c r="A917" s="11">
        <v>515</v>
      </c>
      <c r="B917" s="22" t="s">
        <v>63</v>
      </c>
      <c r="C917" s="42" t="s">
        <v>4528</v>
      </c>
      <c r="D917" s="15" t="s">
        <v>4921</v>
      </c>
      <c r="E917" s="11" t="s">
        <v>13</v>
      </c>
      <c r="F917" s="11" t="s">
        <v>99</v>
      </c>
      <c r="G917" s="12" t="s">
        <v>159</v>
      </c>
      <c r="H917" s="16" t="s">
        <v>4922</v>
      </c>
      <c r="I917" s="42" t="s">
        <v>4923</v>
      </c>
      <c r="J917" s="16" t="s">
        <v>4924</v>
      </c>
      <c r="K917" s="12" t="s">
        <v>104</v>
      </c>
      <c r="L917" s="11" t="s">
        <v>4533</v>
      </c>
      <c r="M917" s="16" t="s">
        <v>4534</v>
      </c>
      <c r="N917" s="16">
        <v>18692932232</v>
      </c>
      <c r="O917" s="16" t="s">
        <v>63</v>
      </c>
      <c r="P917" s="23" t="s">
        <v>4925</v>
      </c>
      <c r="Q917" s="16" t="s">
        <v>960</v>
      </c>
      <c r="R917" s="16" t="s">
        <v>353</v>
      </c>
      <c r="S917" s="40">
        <v>43647</v>
      </c>
      <c r="T917" s="27">
        <v>43776</v>
      </c>
      <c r="U917" s="13" t="s">
        <v>604</v>
      </c>
      <c r="V917" s="16">
        <v>1</v>
      </c>
      <c r="W917" s="16" t="s">
        <v>238</v>
      </c>
      <c r="X917" s="13" t="s">
        <v>111</v>
      </c>
      <c r="Y917" s="13" t="s">
        <v>112</v>
      </c>
      <c r="Z917" s="16" t="s">
        <v>18</v>
      </c>
      <c r="AA917" s="46">
        <v>10</v>
      </c>
    </row>
    <row r="918" s="5" customFormat="1" ht="111" customHeight="1" spans="1:16352">
      <c r="A918" s="11">
        <v>533</v>
      </c>
      <c r="B918" s="22" t="s">
        <v>63</v>
      </c>
      <c r="C918" s="42" t="s">
        <v>4528</v>
      </c>
      <c r="D918" s="15" t="s">
        <v>4926</v>
      </c>
      <c r="E918" s="11" t="s">
        <v>13</v>
      </c>
      <c r="F918" s="11" t="s">
        <v>125</v>
      </c>
      <c r="G918" s="12" t="s">
        <v>171</v>
      </c>
      <c r="H918" s="16" t="s">
        <v>4530</v>
      </c>
      <c r="I918" s="42" t="s">
        <v>4927</v>
      </c>
      <c r="J918" s="16" t="s">
        <v>4928</v>
      </c>
      <c r="K918" s="12" t="s">
        <v>104</v>
      </c>
      <c r="L918" s="11" t="s">
        <v>4533</v>
      </c>
      <c r="M918" s="16" t="s">
        <v>4534</v>
      </c>
      <c r="N918" s="16">
        <v>18692932232</v>
      </c>
      <c r="O918" s="16" t="s">
        <v>63</v>
      </c>
      <c r="P918" s="23" t="s">
        <v>4929</v>
      </c>
      <c r="Q918" s="16" t="s">
        <v>960</v>
      </c>
      <c r="R918" s="16" t="s">
        <v>353</v>
      </c>
      <c r="S918" s="40">
        <v>43647</v>
      </c>
      <c r="T918" s="27">
        <v>43816</v>
      </c>
      <c r="U918" s="13" t="s">
        <v>109</v>
      </c>
      <c r="V918" s="16">
        <v>107</v>
      </c>
      <c r="W918" s="16" t="s">
        <v>436</v>
      </c>
      <c r="X918" s="13" t="s">
        <v>111</v>
      </c>
      <c r="Y918" s="13" t="s">
        <v>112</v>
      </c>
      <c r="Z918" s="16" t="s">
        <v>18</v>
      </c>
      <c r="AA918" s="16">
        <v>4.34</v>
      </c>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c r="AY918" s="57"/>
      <c r="AZ918" s="57"/>
      <c r="BA918" s="57"/>
      <c r="BB918" s="57"/>
      <c r="BC918" s="57"/>
      <c r="BD918" s="57"/>
      <c r="BE918" s="57"/>
      <c r="BF918" s="57"/>
      <c r="BG918" s="57"/>
      <c r="BH918" s="57"/>
      <c r="BI918" s="57"/>
      <c r="BJ918" s="57"/>
      <c r="BK918" s="57"/>
      <c r="BL918" s="57"/>
      <c r="BM918" s="57"/>
      <c r="BN918" s="57"/>
      <c r="BO918" s="57"/>
      <c r="BP918" s="57"/>
      <c r="BQ918" s="57"/>
      <c r="BR918" s="57"/>
      <c r="BS918" s="57"/>
      <c r="BT918" s="57"/>
      <c r="BU918" s="57"/>
      <c r="BV918" s="57"/>
      <c r="BW918" s="57"/>
      <c r="BX918" s="57"/>
      <c r="BY918" s="57"/>
      <c r="BZ918" s="57"/>
      <c r="CA918" s="57"/>
      <c r="CB918" s="57"/>
      <c r="CC918" s="57"/>
      <c r="CD918" s="57"/>
      <c r="CE918" s="57"/>
      <c r="CF918" s="57"/>
      <c r="CG918" s="57"/>
      <c r="CH918" s="57"/>
      <c r="CI918" s="57"/>
      <c r="CJ918" s="57"/>
      <c r="CK918" s="57"/>
      <c r="CL918" s="57"/>
      <c r="CM918" s="57"/>
      <c r="CN918" s="57"/>
      <c r="CO918" s="57"/>
      <c r="CP918" s="57"/>
      <c r="CQ918" s="57"/>
      <c r="CR918" s="57"/>
      <c r="CS918" s="57"/>
      <c r="CT918" s="57"/>
      <c r="CU918" s="57"/>
      <c r="CV918" s="57"/>
      <c r="CW918" s="57"/>
      <c r="CX918" s="57"/>
      <c r="CY918" s="57"/>
      <c r="CZ918" s="57"/>
      <c r="DA918" s="57"/>
      <c r="DB918" s="57"/>
      <c r="DC918" s="57"/>
      <c r="DD918" s="57"/>
      <c r="DE918" s="57"/>
      <c r="DF918" s="57"/>
      <c r="DG918" s="57"/>
      <c r="DH918" s="57"/>
      <c r="DI918" s="57"/>
      <c r="DJ918" s="57"/>
      <c r="DK918" s="57"/>
      <c r="DL918" s="57"/>
      <c r="DM918" s="57"/>
      <c r="DN918" s="57"/>
      <c r="DO918" s="57"/>
      <c r="DP918" s="57"/>
      <c r="DQ918" s="57"/>
      <c r="DR918" s="57"/>
      <c r="DS918" s="57"/>
      <c r="DT918" s="57"/>
      <c r="DU918" s="57"/>
      <c r="DV918" s="57"/>
      <c r="DW918" s="57"/>
      <c r="DX918" s="57"/>
      <c r="DY918" s="57"/>
      <c r="DZ918" s="57"/>
      <c r="EA918" s="57"/>
      <c r="EB918" s="57"/>
      <c r="EC918" s="57"/>
      <c r="ED918" s="57"/>
      <c r="EE918" s="57"/>
      <c r="EF918" s="57"/>
      <c r="EG918" s="57"/>
      <c r="EH918" s="57"/>
      <c r="EI918" s="57"/>
      <c r="EJ918" s="57"/>
      <c r="EK918" s="57"/>
      <c r="EL918" s="57"/>
      <c r="EM918" s="57"/>
      <c r="EN918" s="57"/>
      <c r="EO918" s="57"/>
      <c r="EP918" s="57"/>
      <c r="EQ918" s="57"/>
      <c r="ER918" s="57"/>
      <c r="ES918" s="57"/>
      <c r="ET918" s="57"/>
      <c r="EU918" s="57"/>
      <c r="EV918" s="57"/>
      <c r="EW918" s="57"/>
      <c r="EX918" s="57"/>
      <c r="EY918" s="57"/>
      <c r="EZ918" s="57"/>
      <c r="FA918" s="57"/>
      <c r="FB918" s="57"/>
      <c r="FC918" s="57"/>
      <c r="FD918" s="57"/>
      <c r="FE918" s="57"/>
      <c r="FF918" s="57"/>
      <c r="FG918" s="57"/>
      <c r="FH918" s="57"/>
      <c r="FI918" s="57"/>
      <c r="FJ918" s="57"/>
      <c r="FK918" s="57"/>
      <c r="FL918" s="57"/>
      <c r="FM918" s="57"/>
      <c r="FN918" s="57"/>
      <c r="FO918" s="57"/>
      <c r="FP918" s="57"/>
      <c r="FQ918" s="57"/>
      <c r="FR918" s="57"/>
      <c r="FS918" s="57"/>
      <c r="FT918" s="57"/>
      <c r="FU918" s="57"/>
      <c r="FV918" s="57"/>
      <c r="FW918" s="57"/>
      <c r="FX918" s="57"/>
      <c r="FY918" s="57"/>
      <c r="FZ918" s="57"/>
      <c r="GA918" s="57"/>
      <c r="GB918" s="57"/>
      <c r="GC918" s="57"/>
      <c r="GD918" s="57"/>
      <c r="GE918" s="57"/>
      <c r="GF918" s="57"/>
      <c r="GG918" s="57"/>
      <c r="GH918" s="57"/>
      <c r="GI918" s="57"/>
      <c r="GJ918" s="57"/>
      <c r="GK918" s="57"/>
      <c r="GL918" s="57"/>
      <c r="GM918" s="57"/>
      <c r="GN918" s="57"/>
      <c r="GO918" s="57"/>
      <c r="GP918" s="57"/>
      <c r="GQ918" s="57"/>
      <c r="GR918" s="57"/>
      <c r="GS918" s="57"/>
      <c r="GT918" s="57"/>
      <c r="GU918" s="57"/>
      <c r="GV918" s="57"/>
      <c r="GW918" s="57"/>
      <c r="GX918" s="57"/>
      <c r="GY918" s="57"/>
      <c r="GZ918" s="57"/>
      <c r="HA918" s="57"/>
      <c r="HB918" s="57"/>
      <c r="HC918" s="57"/>
      <c r="HD918" s="57"/>
      <c r="HE918" s="57"/>
      <c r="HF918" s="57"/>
      <c r="HG918" s="57"/>
      <c r="HH918" s="57"/>
      <c r="HI918" s="57"/>
      <c r="HJ918" s="57"/>
      <c r="HK918" s="57"/>
      <c r="HL918" s="57"/>
      <c r="HM918" s="57"/>
      <c r="HN918" s="57"/>
      <c r="HO918" s="57"/>
      <c r="HP918" s="57"/>
      <c r="HQ918" s="57"/>
      <c r="HR918" s="57"/>
      <c r="HS918" s="57"/>
      <c r="HT918" s="57"/>
      <c r="HU918" s="57"/>
      <c r="HV918" s="57"/>
      <c r="HW918" s="57"/>
      <c r="HX918" s="57"/>
      <c r="HY918" s="57"/>
      <c r="HZ918" s="57"/>
      <c r="IA918" s="57"/>
      <c r="IB918" s="57"/>
      <c r="IC918" s="57"/>
      <c r="ID918" s="57"/>
      <c r="IE918" s="57"/>
      <c r="IF918" s="57"/>
      <c r="IG918" s="57"/>
      <c r="IH918" s="57"/>
      <c r="II918" s="57"/>
      <c r="IJ918" s="57"/>
      <c r="IK918" s="57"/>
      <c r="IL918" s="57"/>
      <c r="IM918" s="57"/>
      <c r="IN918" s="57"/>
      <c r="IO918" s="57"/>
      <c r="IP918" s="57"/>
      <c r="IQ918" s="57"/>
      <c r="IR918" s="57"/>
      <c r="IS918" s="57"/>
      <c r="IT918" s="57"/>
      <c r="IU918" s="57"/>
      <c r="IV918" s="57"/>
      <c r="IW918" s="57"/>
      <c r="IX918" s="57"/>
      <c r="IY918" s="57"/>
      <c r="IZ918" s="57"/>
      <c r="JA918" s="57"/>
      <c r="JB918" s="57"/>
      <c r="JC918" s="57"/>
      <c r="JD918" s="57"/>
      <c r="JE918" s="57"/>
      <c r="JF918" s="57"/>
      <c r="JG918" s="57"/>
      <c r="JH918" s="57"/>
      <c r="JI918" s="57"/>
      <c r="JJ918" s="57"/>
      <c r="JK918" s="57"/>
      <c r="JL918" s="57"/>
      <c r="JM918" s="57"/>
      <c r="JN918" s="57"/>
      <c r="JO918" s="57"/>
      <c r="JP918" s="57"/>
      <c r="JQ918" s="57"/>
      <c r="JR918" s="57"/>
      <c r="JS918" s="57"/>
      <c r="JT918" s="57"/>
      <c r="JU918" s="57"/>
      <c r="JV918" s="57"/>
      <c r="JW918" s="57"/>
      <c r="JX918" s="57"/>
      <c r="JY918" s="57"/>
      <c r="JZ918" s="57"/>
      <c r="KA918" s="57"/>
      <c r="KB918" s="57"/>
      <c r="KC918" s="57"/>
      <c r="KD918" s="57"/>
      <c r="KE918" s="57"/>
      <c r="KF918" s="57"/>
      <c r="KG918" s="57"/>
      <c r="KH918" s="57"/>
      <c r="KI918" s="57"/>
      <c r="KJ918" s="57"/>
      <c r="KK918" s="57"/>
      <c r="KL918" s="57"/>
      <c r="KM918" s="57"/>
      <c r="KN918" s="57"/>
      <c r="KO918" s="57"/>
      <c r="KP918" s="57"/>
      <c r="KQ918" s="57"/>
      <c r="KR918" s="57"/>
      <c r="KS918" s="57"/>
      <c r="KT918" s="57"/>
      <c r="KU918" s="57"/>
      <c r="KV918" s="57"/>
      <c r="KW918" s="57"/>
      <c r="KX918" s="57"/>
      <c r="KY918" s="57"/>
      <c r="KZ918" s="57"/>
      <c r="LA918" s="57"/>
      <c r="LB918" s="57"/>
      <c r="LC918" s="57"/>
      <c r="LD918" s="57"/>
      <c r="LE918" s="57"/>
      <c r="LF918" s="57"/>
      <c r="LG918" s="57"/>
      <c r="LH918" s="57"/>
      <c r="LI918" s="57"/>
      <c r="LJ918" s="57"/>
      <c r="LK918" s="57"/>
      <c r="LL918" s="57"/>
      <c r="LM918" s="57"/>
      <c r="LN918" s="57"/>
      <c r="LO918" s="57"/>
      <c r="LP918" s="57"/>
      <c r="LQ918" s="57"/>
      <c r="LR918" s="57"/>
      <c r="LS918" s="57"/>
      <c r="LT918" s="57"/>
      <c r="LU918" s="57"/>
      <c r="LV918" s="57"/>
      <c r="LW918" s="57"/>
      <c r="LX918" s="57"/>
      <c r="LY918" s="57"/>
      <c r="LZ918" s="57"/>
      <c r="MA918" s="57"/>
      <c r="MB918" s="57"/>
      <c r="MC918" s="57"/>
      <c r="MD918" s="57"/>
      <c r="ME918" s="57"/>
      <c r="MF918" s="57"/>
      <c r="MG918" s="57"/>
      <c r="MH918" s="57"/>
      <c r="MI918" s="57"/>
      <c r="MJ918" s="57"/>
      <c r="MK918" s="57"/>
      <c r="ML918" s="57"/>
      <c r="MM918" s="57"/>
      <c r="MN918" s="57"/>
      <c r="MO918" s="57"/>
      <c r="MP918" s="57"/>
      <c r="MQ918" s="57"/>
      <c r="MR918" s="57"/>
      <c r="MS918" s="57"/>
      <c r="MT918" s="57"/>
      <c r="MU918" s="57"/>
      <c r="MV918" s="57"/>
      <c r="MW918" s="57"/>
      <c r="MX918" s="57"/>
      <c r="MY918" s="57"/>
      <c r="MZ918" s="57"/>
      <c r="NA918" s="57"/>
      <c r="NB918" s="57"/>
      <c r="NC918" s="57"/>
      <c r="ND918" s="57"/>
      <c r="NE918" s="57"/>
      <c r="NF918" s="57"/>
      <c r="NG918" s="57"/>
      <c r="NH918" s="57"/>
      <c r="NI918" s="57"/>
      <c r="NJ918" s="57"/>
      <c r="NK918" s="57"/>
      <c r="NL918" s="57"/>
      <c r="NM918" s="57"/>
      <c r="NN918" s="57"/>
      <c r="NO918" s="57"/>
      <c r="NP918" s="57"/>
      <c r="NQ918" s="57"/>
      <c r="NR918" s="57"/>
      <c r="NS918" s="57"/>
      <c r="NT918" s="57"/>
      <c r="NU918" s="57"/>
      <c r="NV918" s="57"/>
      <c r="NW918" s="57"/>
      <c r="NX918" s="57"/>
      <c r="NY918" s="57"/>
      <c r="NZ918" s="57"/>
      <c r="OA918" s="57"/>
      <c r="OB918" s="57"/>
      <c r="OC918" s="57"/>
      <c r="OD918" s="57"/>
      <c r="OE918" s="57"/>
      <c r="OF918" s="57"/>
      <c r="OG918" s="57"/>
      <c r="OH918" s="57"/>
      <c r="OI918" s="57"/>
      <c r="OJ918" s="57"/>
      <c r="OK918" s="57"/>
      <c r="OL918" s="57"/>
      <c r="OM918" s="57"/>
      <c r="ON918" s="57"/>
      <c r="OO918" s="57"/>
      <c r="OP918" s="57"/>
      <c r="OQ918" s="57"/>
      <c r="OR918" s="57"/>
      <c r="OS918" s="57"/>
      <c r="OT918" s="57"/>
      <c r="OU918" s="57"/>
      <c r="OV918" s="57"/>
      <c r="OW918" s="57"/>
      <c r="OX918" s="57"/>
      <c r="OY918" s="57"/>
      <c r="OZ918" s="57"/>
      <c r="PA918" s="57"/>
      <c r="PB918" s="57"/>
      <c r="PC918" s="57"/>
      <c r="PD918" s="57"/>
      <c r="PE918" s="57"/>
      <c r="PF918" s="57"/>
      <c r="PG918" s="57"/>
      <c r="PH918" s="57"/>
      <c r="PI918" s="57"/>
      <c r="PJ918" s="57"/>
      <c r="PK918" s="57"/>
      <c r="PL918" s="57"/>
      <c r="PM918" s="57"/>
      <c r="PN918" s="57"/>
      <c r="PO918" s="57"/>
      <c r="PP918" s="57"/>
      <c r="PQ918" s="57"/>
      <c r="PR918" s="57"/>
      <c r="PS918" s="57"/>
      <c r="PT918" s="57"/>
      <c r="PU918" s="57"/>
      <c r="PV918" s="57"/>
      <c r="PW918" s="57"/>
      <c r="PX918" s="57"/>
      <c r="PY918" s="57"/>
      <c r="PZ918" s="57"/>
      <c r="QA918" s="57"/>
      <c r="QB918" s="57"/>
      <c r="QC918" s="57"/>
      <c r="QD918" s="57"/>
      <c r="QE918" s="57"/>
      <c r="QF918" s="57"/>
      <c r="QG918" s="57"/>
      <c r="QH918" s="57"/>
      <c r="QI918" s="57"/>
      <c r="QJ918" s="57"/>
      <c r="QK918" s="57"/>
      <c r="QL918" s="57"/>
      <c r="QM918" s="57"/>
      <c r="QN918" s="57"/>
      <c r="QO918" s="57"/>
      <c r="QP918" s="57"/>
      <c r="QQ918" s="57"/>
      <c r="QR918" s="57"/>
      <c r="QS918" s="57"/>
      <c r="QT918" s="57"/>
      <c r="QU918" s="57"/>
      <c r="QV918" s="57"/>
      <c r="QW918" s="57"/>
      <c r="QX918" s="57"/>
      <c r="QY918" s="57"/>
      <c r="QZ918" s="57"/>
      <c r="RA918" s="57"/>
      <c r="RB918" s="57"/>
      <c r="RC918" s="57"/>
      <c r="RD918" s="57"/>
      <c r="RE918" s="57"/>
      <c r="RF918" s="57"/>
      <c r="RG918" s="57"/>
      <c r="RH918" s="57"/>
      <c r="RI918" s="57"/>
      <c r="RJ918" s="57"/>
      <c r="RK918" s="57"/>
      <c r="RL918" s="57"/>
      <c r="RM918" s="57"/>
      <c r="RN918" s="57"/>
      <c r="RO918" s="57"/>
      <c r="RP918" s="57"/>
      <c r="RQ918" s="57"/>
      <c r="RR918" s="57"/>
      <c r="RS918" s="57"/>
      <c r="RT918" s="57"/>
      <c r="RU918" s="57"/>
      <c r="RV918" s="57"/>
      <c r="RW918" s="57"/>
      <c r="RX918" s="57"/>
      <c r="RY918" s="57"/>
      <c r="RZ918" s="57"/>
      <c r="SA918" s="57"/>
      <c r="SB918" s="57"/>
      <c r="SC918" s="57"/>
      <c r="SD918" s="57"/>
      <c r="SE918" s="57"/>
      <c r="SF918" s="57"/>
      <c r="SG918" s="57"/>
      <c r="SH918" s="57"/>
      <c r="SI918" s="57"/>
      <c r="SJ918" s="57"/>
      <c r="SK918" s="57"/>
      <c r="SL918" s="57"/>
      <c r="SM918" s="57"/>
      <c r="SN918" s="57"/>
      <c r="SO918" s="57"/>
      <c r="SP918" s="57"/>
      <c r="SQ918" s="57"/>
      <c r="SR918" s="57"/>
      <c r="SS918" s="57"/>
      <c r="ST918" s="57"/>
      <c r="SU918" s="57"/>
      <c r="SV918" s="57"/>
      <c r="SW918" s="57"/>
      <c r="SX918" s="57"/>
      <c r="SY918" s="57"/>
      <c r="SZ918" s="57"/>
      <c r="TA918" s="57"/>
      <c r="TB918" s="57"/>
      <c r="TC918" s="57"/>
      <c r="TD918" s="57"/>
      <c r="TE918" s="57"/>
      <c r="TF918" s="57"/>
      <c r="TG918" s="57"/>
      <c r="TH918" s="57"/>
      <c r="TI918" s="57"/>
      <c r="TJ918" s="57"/>
      <c r="TK918" s="57"/>
      <c r="TL918" s="57"/>
      <c r="TM918" s="57"/>
      <c r="TN918" s="57"/>
      <c r="TO918" s="57"/>
      <c r="TP918" s="57"/>
      <c r="TQ918" s="57"/>
      <c r="TR918" s="57"/>
      <c r="TS918" s="57"/>
      <c r="TT918" s="57"/>
      <c r="TU918" s="57"/>
      <c r="TV918" s="57"/>
      <c r="TW918" s="57"/>
      <c r="TX918" s="57"/>
      <c r="TY918" s="57"/>
      <c r="TZ918" s="57"/>
      <c r="UA918" s="57"/>
      <c r="UB918" s="57"/>
      <c r="UC918" s="57"/>
      <c r="UD918" s="57"/>
      <c r="UE918" s="57"/>
      <c r="UF918" s="57"/>
      <c r="UG918" s="57"/>
      <c r="UH918" s="57"/>
      <c r="UI918" s="57"/>
      <c r="UJ918" s="57"/>
      <c r="UK918" s="57"/>
      <c r="UL918" s="57"/>
      <c r="UM918" s="57"/>
      <c r="UN918" s="57"/>
      <c r="UO918" s="57"/>
      <c r="UP918" s="57"/>
      <c r="UQ918" s="57"/>
      <c r="UR918" s="57"/>
      <c r="US918" s="57"/>
      <c r="UT918" s="57"/>
      <c r="UU918" s="57"/>
      <c r="UV918" s="57"/>
      <c r="UW918" s="57"/>
      <c r="UX918" s="57"/>
      <c r="UY918" s="57"/>
      <c r="UZ918" s="57"/>
      <c r="VA918" s="57"/>
      <c r="VB918" s="57"/>
      <c r="VC918" s="57"/>
      <c r="VD918" s="57"/>
      <c r="VE918" s="57"/>
      <c r="VF918" s="57"/>
      <c r="VG918" s="57"/>
      <c r="VH918" s="57"/>
      <c r="VI918" s="57"/>
      <c r="VJ918" s="57"/>
      <c r="VK918" s="57"/>
      <c r="VL918" s="57"/>
      <c r="VM918" s="57"/>
      <c r="VN918" s="57"/>
      <c r="VO918" s="57"/>
      <c r="VP918" s="57"/>
      <c r="VQ918" s="57"/>
      <c r="VR918" s="57"/>
      <c r="VS918" s="57"/>
      <c r="VT918" s="57"/>
      <c r="VU918" s="57"/>
      <c r="VV918" s="57"/>
      <c r="VW918" s="57"/>
      <c r="VX918" s="57"/>
      <c r="VY918" s="57"/>
      <c r="VZ918" s="57"/>
      <c r="WA918" s="57"/>
      <c r="WB918" s="57"/>
      <c r="WC918" s="57"/>
      <c r="WD918" s="57"/>
      <c r="WE918" s="57"/>
      <c r="WF918" s="57"/>
      <c r="WG918" s="57"/>
      <c r="WH918" s="57"/>
      <c r="WI918" s="57"/>
      <c r="WJ918" s="57"/>
      <c r="WK918" s="57"/>
      <c r="WL918" s="57"/>
      <c r="WM918" s="57"/>
      <c r="WN918" s="57"/>
      <c r="WO918" s="57"/>
      <c r="WP918" s="57"/>
      <c r="WQ918" s="57"/>
      <c r="WR918" s="57"/>
      <c r="WS918" s="57"/>
      <c r="WT918" s="57"/>
      <c r="WU918" s="57"/>
      <c r="WV918" s="57"/>
      <c r="WW918" s="57"/>
      <c r="WX918" s="57"/>
      <c r="WY918" s="57"/>
      <c r="WZ918" s="57"/>
      <c r="XA918" s="57"/>
      <c r="XB918" s="57"/>
      <c r="XC918" s="57"/>
      <c r="XD918" s="57"/>
      <c r="XE918" s="57"/>
      <c r="XF918" s="57"/>
      <c r="XG918" s="57"/>
      <c r="XH918" s="57"/>
      <c r="XI918" s="57"/>
      <c r="XJ918" s="57"/>
      <c r="XK918" s="57"/>
      <c r="XL918" s="57"/>
      <c r="XM918" s="57"/>
      <c r="XN918" s="57"/>
      <c r="XO918" s="57"/>
      <c r="XP918" s="57"/>
      <c r="XQ918" s="57"/>
      <c r="XR918" s="57"/>
      <c r="XS918" s="57"/>
      <c r="XT918" s="57"/>
      <c r="XU918" s="57"/>
      <c r="XV918" s="57"/>
      <c r="XW918" s="57"/>
      <c r="XX918" s="57"/>
      <c r="XY918" s="57"/>
      <c r="XZ918" s="57"/>
      <c r="YA918" s="57"/>
      <c r="YB918" s="57"/>
      <c r="YC918" s="57"/>
      <c r="YD918" s="57"/>
      <c r="YE918" s="57"/>
      <c r="YF918" s="57"/>
      <c r="YG918" s="57"/>
      <c r="YH918" s="57"/>
      <c r="YI918" s="57"/>
      <c r="YJ918" s="57"/>
      <c r="YK918" s="57"/>
      <c r="YL918" s="57"/>
      <c r="YM918" s="57"/>
      <c r="YN918" s="57"/>
      <c r="YO918" s="57"/>
      <c r="YP918" s="57"/>
      <c r="YQ918" s="57"/>
      <c r="YR918" s="57"/>
      <c r="YS918" s="57"/>
      <c r="YT918" s="57"/>
      <c r="YU918" s="57"/>
      <c r="YV918" s="57"/>
      <c r="YW918" s="57"/>
      <c r="YX918" s="57"/>
      <c r="YY918" s="57"/>
      <c r="YZ918" s="57"/>
      <c r="ZA918" s="57"/>
      <c r="ZB918" s="57"/>
      <c r="ZC918" s="57"/>
      <c r="ZD918" s="57"/>
      <c r="ZE918" s="57"/>
      <c r="ZF918" s="57"/>
      <c r="ZG918" s="57"/>
      <c r="ZH918" s="57"/>
      <c r="ZI918" s="57"/>
      <c r="ZJ918" s="57"/>
      <c r="ZK918" s="57"/>
      <c r="ZL918" s="57"/>
      <c r="ZM918" s="57"/>
      <c r="ZN918" s="57"/>
      <c r="ZO918" s="57"/>
      <c r="ZP918" s="57"/>
      <c r="ZQ918" s="57"/>
      <c r="ZR918" s="57"/>
      <c r="ZS918" s="57"/>
      <c r="ZT918" s="57"/>
      <c r="ZU918" s="57"/>
      <c r="ZV918" s="57"/>
      <c r="ZW918" s="57"/>
      <c r="ZX918" s="57"/>
      <c r="ZY918" s="57"/>
      <c r="ZZ918" s="57"/>
      <c r="AAA918" s="57"/>
      <c r="AAB918" s="57"/>
      <c r="AAC918" s="57"/>
      <c r="AAD918" s="57"/>
      <c r="AAE918" s="57"/>
      <c r="AAF918" s="57"/>
      <c r="AAG918" s="57"/>
      <c r="AAH918" s="57"/>
      <c r="AAI918" s="57"/>
      <c r="AAJ918" s="57"/>
      <c r="AAK918" s="57"/>
      <c r="AAL918" s="57"/>
      <c r="AAM918" s="57"/>
      <c r="AAN918" s="57"/>
      <c r="AAO918" s="57"/>
      <c r="AAP918" s="57"/>
      <c r="AAQ918" s="57"/>
      <c r="AAR918" s="57"/>
      <c r="AAS918" s="57"/>
      <c r="AAT918" s="57"/>
      <c r="AAU918" s="57"/>
      <c r="AAV918" s="57"/>
      <c r="AAW918" s="57"/>
      <c r="AAX918" s="57"/>
      <c r="AAY918" s="57"/>
      <c r="AAZ918" s="57"/>
      <c r="ABA918" s="57"/>
      <c r="ABB918" s="57"/>
      <c r="ABC918" s="57"/>
      <c r="ABD918" s="57"/>
      <c r="ABE918" s="57"/>
      <c r="ABF918" s="57"/>
      <c r="ABG918" s="57"/>
      <c r="ABH918" s="57"/>
      <c r="ABI918" s="57"/>
      <c r="ABJ918" s="57"/>
      <c r="ABK918" s="57"/>
      <c r="ABL918" s="57"/>
      <c r="ABM918" s="57"/>
      <c r="ABN918" s="57"/>
      <c r="ABO918" s="57"/>
      <c r="ABP918" s="57"/>
      <c r="ABQ918" s="57"/>
      <c r="ABR918" s="57"/>
      <c r="ABS918" s="57"/>
      <c r="ABT918" s="57"/>
      <c r="ABU918" s="57"/>
      <c r="ABV918" s="57"/>
      <c r="ABW918" s="57"/>
      <c r="ABX918" s="57"/>
      <c r="ABY918" s="57"/>
      <c r="ABZ918" s="57"/>
      <c r="ACA918" s="57"/>
      <c r="ACB918" s="57"/>
      <c r="ACC918" s="57"/>
      <c r="ACD918" s="57"/>
      <c r="ACE918" s="57"/>
      <c r="ACF918" s="57"/>
      <c r="ACG918" s="57"/>
      <c r="ACH918" s="57"/>
      <c r="ACI918" s="57"/>
      <c r="ACJ918" s="57"/>
      <c r="ACK918" s="57"/>
      <c r="ACL918" s="57"/>
      <c r="ACM918" s="57"/>
      <c r="ACN918" s="57"/>
      <c r="ACO918" s="57"/>
      <c r="ACP918" s="57"/>
      <c r="ACQ918" s="57"/>
      <c r="ACR918" s="57"/>
      <c r="ACS918" s="57"/>
      <c r="ACT918" s="57"/>
      <c r="ACU918" s="57"/>
      <c r="ACV918" s="57"/>
      <c r="ACW918" s="57"/>
      <c r="ACX918" s="57"/>
      <c r="ACY918" s="57"/>
      <c r="ACZ918" s="57"/>
      <c r="ADA918" s="57"/>
      <c r="ADB918" s="57"/>
      <c r="ADC918" s="57"/>
      <c r="ADD918" s="57"/>
      <c r="ADE918" s="57"/>
      <c r="ADF918" s="57"/>
      <c r="ADG918" s="57"/>
      <c r="ADH918" s="57"/>
      <c r="ADI918" s="57"/>
      <c r="ADJ918" s="57"/>
      <c r="ADK918" s="57"/>
      <c r="ADL918" s="57"/>
      <c r="ADM918" s="57"/>
      <c r="ADN918" s="57"/>
      <c r="ADO918" s="57"/>
      <c r="ADP918" s="57"/>
      <c r="ADQ918" s="57"/>
      <c r="ADR918" s="57"/>
      <c r="ADS918" s="57"/>
      <c r="ADT918" s="57"/>
      <c r="ADU918" s="57"/>
      <c r="ADV918" s="57"/>
      <c r="ADW918" s="57"/>
      <c r="ADX918" s="57"/>
      <c r="ADY918" s="57"/>
      <c r="ADZ918" s="57"/>
      <c r="AEA918" s="57"/>
      <c r="AEB918" s="57"/>
      <c r="AEC918" s="57"/>
      <c r="AED918" s="57"/>
      <c r="AEE918" s="57"/>
      <c r="AEF918" s="57"/>
      <c r="AEG918" s="57"/>
      <c r="AEH918" s="57"/>
      <c r="AEI918" s="57"/>
      <c r="AEJ918" s="57"/>
      <c r="AEK918" s="57"/>
      <c r="AEL918" s="57"/>
      <c r="AEM918" s="57"/>
      <c r="AEN918" s="57"/>
      <c r="AEO918" s="57"/>
      <c r="AEP918" s="57"/>
      <c r="AEQ918" s="57"/>
      <c r="AER918" s="57"/>
      <c r="AES918" s="57"/>
      <c r="AET918" s="57"/>
      <c r="AEU918" s="57"/>
      <c r="AEV918" s="57"/>
      <c r="AEW918" s="57"/>
      <c r="AEX918" s="57"/>
      <c r="AEY918" s="57"/>
      <c r="AEZ918" s="57"/>
      <c r="AFA918" s="57"/>
      <c r="AFB918" s="57"/>
      <c r="AFC918" s="57"/>
      <c r="AFD918" s="57"/>
      <c r="AFE918" s="57"/>
      <c r="AFF918" s="57"/>
      <c r="AFG918" s="57"/>
      <c r="AFH918" s="57"/>
      <c r="AFI918" s="57"/>
      <c r="AFJ918" s="57"/>
      <c r="AFK918" s="57"/>
      <c r="AFL918" s="57"/>
      <c r="AFM918" s="57"/>
      <c r="AFN918" s="57"/>
      <c r="AFO918" s="57"/>
      <c r="AFP918" s="57"/>
      <c r="AFQ918" s="57"/>
      <c r="AFR918" s="57"/>
      <c r="AFS918" s="57"/>
      <c r="AFT918" s="57"/>
      <c r="AFU918" s="57"/>
      <c r="AFV918" s="57"/>
      <c r="AFW918" s="57"/>
      <c r="AFX918" s="57"/>
      <c r="AFY918" s="57"/>
      <c r="AFZ918" s="57"/>
      <c r="AGA918" s="57"/>
      <c r="AGB918" s="57"/>
      <c r="AGC918" s="57"/>
      <c r="AGD918" s="57"/>
      <c r="AGE918" s="57"/>
      <c r="AGF918" s="57"/>
      <c r="AGG918" s="57"/>
      <c r="AGH918" s="57"/>
      <c r="AGI918" s="57"/>
      <c r="AGJ918" s="57"/>
      <c r="AGK918" s="57"/>
      <c r="AGL918" s="57"/>
      <c r="AGM918" s="57"/>
      <c r="AGN918" s="57"/>
      <c r="AGO918" s="57"/>
      <c r="AGP918" s="57"/>
      <c r="AGQ918" s="57"/>
      <c r="AGR918" s="57"/>
      <c r="AGS918" s="57"/>
      <c r="AGT918" s="57"/>
      <c r="AGU918" s="57"/>
      <c r="AGV918" s="57"/>
      <c r="AGW918" s="57"/>
      <c r="AGX918" s="57"/>
      <c r="AGY918" s="57"/>
      <c r="AGZ918" s="57"/>
      <c r="AHA918" s="57"/>
      <c r="AHB918" s="57"/>
      <c r="AHC918" s="57"/>
      <c r="AHD918" s="57"/>
      <c r="AHE918" s="57"/>
      <c r="AHF918" s="57"/>
      <c r="AHG918" s="57"/>
      <c r="AHH918" s="57"/>
      <c r="AHI918" s="57"/>
      <c r="AHJ918" s="57"/>
      <c r="AHK918" s="57"/>
      <c r="AHL918" s="57"/>
      <c r="AHM918" s="57"/>
      <c r="AHN918" s="57"/>
      <c r="AHO918" s="57"/>
      <c r="AHP918" s="57"/>
      <c r="AHQ918" s="57"/>
      <c r="AHR918" s="57"/>
      <c r="AHS918" s="57"/>
      <c r="AHT918" s="57"/>
      <c r="AHU918" s="57"/>
      <c r="AHV918" s="57"/>
      <c r="AHW918" s="57"/>
      <c r="AHX918" s="57"/>
      <c r="AHY918" s="57"/>
      <c r="AHZ918" s="57"/>
      <c r="AIA918" s="57"/>
      <c r="AIB918" s="57"/>
      <c r="AIC918" s="57"/>
      <c r="AID918" s="57"/>
      <c r="AIE918" s="57"/>
      <c r="AIF918" s="57"/>
      <c r="AIG918" s="57"/>
      <c r="AIH918" s="57"/>
      <c r="AII918" s="57"/>
      <c r="AIJ918" s="57"/>
      <c r="AIK918" s="57"/>
      <c r="AIL918" s="57"/>
      <c r="AIM918" s="57"/>
      <c r="AIN918" s="57"/>
      <c r="AIO918" s="57"/>
      <c r="AIP918" s="57"/>
      <c r="AIQ918" s="57"/>
      <c r="AIR918" s="57"/>
      <c r="AIS918" s="57"/>
      <c r="AIT918" s="57"/>
      <c r="AIU918" s="57"/>
      <c r="AIV918" s="57"/>
      <c r="AIW918" s="57"/>
      <c r="AIX918" s="57"/>
      <c r="AIY918" s="57"/>
      <c r="AIZ918" s="57"/>
      <c r="AJA918" s="57"/>
      <c r="AJB918" s="57"/>
      <c r="AJC918" s="57"/>
      <c r="AJD918" s="57"/>
      <c r="AJE918" s="57"/>
      <c r="AJF918" s="57"/>
      <c r="AJG918" s="57"/>
      <c r="AJH918" s="57"/>
      <c r="AJI918" s="57"/>
      <c r="AJJ918" s="57"/>
      <c r="AJK918" s="57"/>
      <c r="AJL918" s="57"/>
      <c r="AJM918" s="57"/>
      <c r="AJN918" s="57"/>
      <c r="AJO918" s="57"/>
      <c r="AJP918" s="57"/>
      <c r="AJQ918" s="57"/>
      <c r="AJR918" s="57"/>
      <c r="AJS918" s="57"/>
      <c r="AJT918" s="57"/>
      <c r="AJU918" s="57"/>
      <c r="AJV918" s="57"/>
      <c r="AJW918" s="57"/>
      <c r="AJX918" s="57"/>
      <c r="AJY918" s="57"/>
      <c r="AJZ918" s="57"/>
      <c r="AKA918" s="57"/>
      <c r="AKB918" s="57"/>
      <c r="AKC918" s="57"/>
      <c r="AKD918" s="57"/>
      <c r="AKE918" s="57"/>
      <c r="AKF918" s="57"/>
      <c r="AKG918" s="57"/>
      <c r="AKH918" s="57"/>
      <c r="AKI918" s="57"/>
      <c r="AKJ918" s="57"/>
      <c r="AKK918" s="57"/>
      <c r="AKL918" s="57"/>
      <c r="AKM918" s="57"/>
      <c r="AKN918" s="57"/>
      <c r="AKO918" s="57"/>
      <c r="AKP918" s="57"/>
      <c r="AKQ918" s="57"/>
      <c r="AKR918" s="57"/>
      <c r="AKS918" s="57"/>
      <c r="AKT918" s="57"/>
      <c r="AKU918" s="57"/>
      <c r="AKV918" s="57"/>
      <c r="AKW918" s="57"/>
      <c r="AKX918" s="57"/>
      <c r="AKY918" s="57"/>
      <c r="AKZ918" s="57"/>
      <c r="ALA918" s="57"/>
      <c r="ALB918" s="57"/>
      <c r="ALC918" s="57"/>
      <c r="ALD918" s="57"/>
      <c r="ALE918" s="57"/>
      <c r="ALF918" s="57"/>
      <c r="ALG918" s="57"/>
      <c r="ALH918" s="57"/>
      <c r="ALI918" s="57"/>
      <c r="ALJ918" s="57"/>
      <c r="ALK918" s="57"/>
      <c r="ALL918" s="57"/>
      <c r="ALM918" s="57"/>
      <c r="ALN918" s="57"/>
      <c r="ALO918" s="57"/>
      <c r="ALP918" s="57"/>
      <c r="ALQ918" s="57"/>
      <c r="ALR918" s="57"/>
      <c r="ALS918" s="57"/>
      <c r="ALT918" s="57"/>
      <c r="ALU918" s="57"/>
      <c r="ALV918" s="57"/>
      <c r="ALW918" s="57"/>
      <c r="ALX918" s="57"/>
      <c r="ALY918" s="57"/>
      <c r="ALZ918" s="57"/>
      <c r="AMA918" s="57"/>
      <c r="AMB918" s="57"/>
      <c r="AMC918" s="57"/>
      <c r="AMD918" s="57"/>
      <c r="AME918" s="57"/>
      <c r="AMF918" s="57"/>
      <c r="AMG918" s="57"/>
      <c r="AMH918" s="57"/>
      <c r="AMI918" s="57"/>
      <c r="AMJ918" s="57"/>
      <c r="AMK918" s="57"/>
      <c r="AML918" s="57"/>
      <c r="AMM918" s="57"/>
      <c r="AMN918" s="57"/>
      <c r="AMO918" s="57"/>
      <c r="AMP918" s="57"/>
      <c r="AMQ918" s="57"/>
      <c r="AMR918" s="57"/>
      <c r="AMS918" s="57"/>
      <c r="AMT918" s="57"/>
      <c r="AMU918" s="57"/>
      <c r="AMV918" s="57"/>
      <c r="AMW918" s="57"/>
      <c r="AMX918" s="57"/>
      <c r="AMY918" s="57"/>
      <c r="AMZ918" s="57"/>
      <c r="ANA918" s="57"/>
      <c r="ANB918" s="57"/>
      <c r="ANC918" s="57"/>
      <c r="AND918" s="57"/>
      <c r="ANE918" s="57"/>
      <c r="ANF918" s="57"/>
      <c r="ANG918" s="57"/>
      <c r="ANH918" s="57"/>
      <c r="ANI918" s="57"/>
      <c r="ANJ918" s="57"/>
      <c r="ANK918" s="57"/>
      <c r="ANL918" s="57"/>
      <c r="ANM918" s="57"/>
      <c r="ANN918" s="57"/>
      <c r="ANO918" s="57"/>
      <c r="ANP918" s="57"/>
      <c r="ANQ918" s="57"/>
      <c r="ANR918" s="57"/>
      <c r="ANS918" s="57"/>
      <c r="ANT918" s="57"/>
      <c r="ANU918" s="57"/>
      <c r="ANV918" s="57"/>
      <c r="ANW918" s="57"/>
      <c r="ANX918" s="57"/>
      <c r="ANY918" s="57"/>
      <c r="ANZ918" s="57"/>
      <c r="AOA918" s="57"/>
      <c r="AOB918" s="57"/>
      <c r="AOC918" s="57"/>
      <c r="AOD918" s="57"/>
      <c r="AOE918" s="57"/>
      <c r="AOF918" s="57"/>
      <c r="AOG918" s="57"/>
      <c r="AOH918" s="57"/>
      <c r="AOI918" s="57"/>
      <c r="AOJ918" s="57"/>
      <c r="AOK918" s="57"/>
      <c r="AOL918" s="57"/>
      <c r="AOM918" s="57"/>
      <c r="AON918" s="57"/>
      <c r="AOO918" s="57"/>
      <c r="AOP918" s="57"/>
      <c r="AOQ918" s="57"/>
      <c r="AOR918" s="57"/>
      <c r="AOS918" s="57"/>
      <c r="AOT918" s="57"/>
      <c r="AOU918" s="57"/>
      <c r="AOV918" s="57"/>
      <c r="AOW918" s="57"/>
      <c r="AOX918" s="57"/>
      <c r="AOY918" s="57"/>
      <c r="AOZ918" s="57"/>
      <c r="APA918" s="57"/>
      <c r="APB918" s="57"/>
      <c r="APC918" s="57"/>
      <c r="APD918" s="57"/>
      <c r="APE918" s="57"/>
      <c r="APF918" s="57"/>
      <c r="APG918" s="57"/>
      <c r="APH918" s="57"/>
      <c r="API918" s="57"/>
      <c r="APJ918" s="57"/>
      <c r="APK918" s="57"/>
      <c r="APL918" s="57"/>
      <c r="APM918" s="57"/>
      <c r="APN918" s="57"/>
      <c r="APO918" s="57"/>
      <c r="APP918" s="57"/>
      <c r="APQ918" s="57"/>
      <c r="APR918" s="57"/>
      <c r="APS918" s="57"/>
      <c r="APT918" s="57"/>
      <c r="APU918" s="57"/>
      <c r="APV918" s="57"/>
      <c r="APW918" s="57"/>
      <c r="APX918" s="57"/>
      <c r="APY918" s="57"/>
      <c r="APZ918" s="57"/>
      <c r="AQA918" s="57"/>
      <c r="AQB918" s="57"/>
      <c r="AQC918" s="57"/>
      <c r="AQD918" s="57"/>
      <c r="AQE918" s="57"/>
      <c r="AQF918" s="57"/>
      <c r="AQG918" s="57"/>
      <c r="AQH918" s="57"/>
      <c r="AQI918" s="57"/>
      <c r="AQJ918" s="57"/>
      <c r="AQK918" s="57"/>
      <c r="AQL918" s="57"/>
      <c r="AQM918" s="57"/>
      <c r="AQN918" s="57"/>
      <c r="AQO918" s="57"/>
      <c r="AQP918" s="57"/>
      <c r="AQQ918" s="57"/>
      <c r="AQR918" s="57"/>
      <c r="AQS918" s="57"/>
      <c r="AQT918" s="57"/>
      <c r="AQU918" s="57"/>
      <c r="AQV918" s="57"/>
      <c r="AQW918" s="57"/>
      <c r="AQX918" s="57"/>
      <c r="AQY918" s="57"/>
      <c r="AQZ918" s="57"/>
      <c r="ARA918" s="57"/>
      <c r="ARB918" s="57"/>
      <c r="ARC918" s="57"/>
      <c r="ARD918" s="57"/>
      <c r="ARE918" s="57"/>
      <c r="ARF918" s="57"/>
      <c r="ARG918" s="57"/>
      <c r="ARH918" s="57"/>
      <c r="ARI918" s="57"/>
      <c r="ARJ918" s="57"/>
      <c r="ARK918" s="57"/>
      <c r="ARL918" s="57"/>
      <c r="ARM918" s="57"/>
      <c r="ARN918" s="57"/>
      <c r="ARO918" s="57"/>
      <c r="ARP918" s="57"/>
      <c r="ARQ918" s="57"/>
      <c r="ARR918" s="57"/>
      <c r="ARS918" s="57"/>
      <c r="ART918" s="57"/>
      <c r="ARU918" s="57"/>
      <c r="ARV918" s="57"/>
      <c r="ARW918" s="57"/>
      <c r="ARX918" s="57"/>
      <c r="ARY918" s="57"/>
      <c r="ARZ918" s="57"/>
      <c r="ASA918" s="57"/>
      <c r="ASB918" s="57"/>
      <c r="ASC918" s="57"/>
      <c r="ASD918" s="57"/>
      <c r="ASE918" s="57"/>
      <c r="ASF918" s="57"/>
      <c r="ASG918" s="57"/>
      <c r="ASH918" s="57"/>
      <c r="ASI918" s="57"/>
      <c r="ASJ918" s="57"/>
      <c r="ASK918" s="57"/>
      <c r="ASL918" s="57"/>
      <c r="ASM918" s="57"/>
      <c r="ASN918" s="57"/>
      <c r="ASO918" s="57"/>
      <c r="ASP918" s="57"/>
      <c r="ASQ918" s="57"/>
      <c r="ASR918" s="57"/>
      <c r="ASS918" s="57"/>
      <c r="AST918" s="57"/>
      <c r="ASU918" s="57"/>
      <c r="ASV918" s="57"/>
      <c r="ASW918" s="57"/>
      <c r="ASX918" s="57"/>
      <c r="ASY918" s="57"/>
      <c r="ASZ918" s="57"/>
      <c r="ATA918" s="57"/>
      <c r="ATB918" s="57"/>
      <c r="ATC918" s="57"/>
      <c r="ATD918" s="57"/>
      <c r="ATE918" s="57"/>
      <c r="ATF918" s="57"/>
      <c r="ATG918" s="57"/>
      <c r="ATH918" s="57"/>
      <c r="ATI918" s="57"/>
      <c r="ATJ918" s="57"/>
      <c r="ATK918" s="57"/>
      <c r="ATL918" s="57"/>
      <c r="ATM918" s="57"/>
      <c r="ATN918" s="57"/>
      <c r="ATO918" s="57"/>
      <c r="ATP918" s="57"/>
      <c r="ATQ918" s="57"/>
      <c r="ATR918" s="57"/>
      <c r="ATS918" s="57"/>
      <c r="ATT918" s="57"/>
      <c r="ATU918" s="57"/>
      <c r="ATV918" s="57"/>
      <c r="ATW918" s="57"/>
      <c r="ATX918" s="57"/>
      <c r="ATY918" s="57"/>
      <c r="ATZ918" s="57"/>
      <c r="AUA918" s="57"/>
      <c r="AUB918" s="57"/>
      <c r="AUC918" s="57"/>
      <c r="AUD918" s="57"/>
      <c r="AUE918" s="57"/>
      <c r="AUF918" s="57"/>
      <c r="AUG918" s="57"/>
      <c r="AUH918" s="57"/>
      <c r="AUI918" s="57"/>
      <c r="AUJ918" s="57"/>
      <c r="AUK918" s="57"/>
      <c r="AUL918" s="57"/>
      <c r="AUM918" s="57"/>
      <c r="AUN918" s="57"/>
      <c r="AUO918" s="57"/>
      <c r="AUP918" s="57"/>
      <c r="AUQ918" s="57"/>
      <c r="AUR918" s="57"/>
      <c r="AUS918" s="57"/>
      <c r="AUT918" s="57"/>
      <c r="AUU918" s="57"/>
      <c r="AUV918" s="57"/>
      <c r="AUW918" s="57"/>
      <c r="AUX918" s="57"/>
      <c r="AUY918" s="57"/>
      <c r="AUZ918" s="57"/>
      <c r="AVA918" s="57"/>
      <c r="AVB918" s="57"/>
      <c r="AVC918" s="57"/>
      <c r="AVD918" s="57"/>
      <c r="AVE918" s="57"/>
      <c r="AVF918" s="57"/>
      <c r="AVG918" s="57"/>
      <c r="AVH918" s="57"/>
      <c r="AVI918" s="57"/>
      <c r="AVJ918" s="57"/>
      <c r="AVK918" s="57"/>
      <c r="AVL918" s="57"/>
      <c r="AVM918" s="57"/>
      <c r="AVN918" s="57"/>
      <c r="AVO918" s="57"/>
      <c r="AVP918" s="57"/>
      <c r="AVQ918" s="57"/>
      <c r="AVR918" s="57"/>
      <c r="AVS918" s="57"/>
      <c r="AVT918" s="57"/>
      <c r="AVU918" s="57"/>
      <c r="AVV918" s="57"/>
      <c r="AVW918" s="57"/>
      <c r="AVX918" s="57"/>
      <c r="AVY918" s="57"/>
      <c r="AVZ918" s="57"/>
      <c r="AWA918" s="57"/>
      <c r="AWB918" s="57"/>
      <c r="AWC918" s="57"/>
      <c r="AWD918" s="57"/>
      <c r="AWE918" s="57"/>
      <c r="AWF918" s="57"/>
      <c r="AWG918" s="57"/>
      <c r="AWH918" s="57"/>
      <c r="AWI918" s="57"/>
      <c r="AWJ918" s="57"/>
      <c r="AWK918" s="57"/>
      <c r="AWL918" s="57"/>
      <c r="AWM918" s="57"/>
      <c r="AWN918" s="57"/>
      <c r="AWO918" s="57"/>
      <c r="AWP918" s="57"/>
      <c r="AWQ918" s="57"/>
      <c r="AWR918" s="57"/>
      <c r="AWS918" s="57"/>
      <c r="AWT918" s="57"/>
      <c r="AWU918" s="57"/>
      <c r="AWV918" s="57"/>
      <c r="AWW918" s="57"/>
      <c r="AWX918" s="57"/>
      <c r="AWY918" s="57"/>
      <c r="AWZ918" s="57"/>
      <c r="AXA918" s="57"/>
      <c r="AXB918" s="57"/>
      <c r="AXC918" s="57"/>
      <c r="AXD918" s="57"/>
      <c r="AXE918" s="57"/>
      <c r="AXF918" s="57"/>
      <c r="AXG918" s="57"/>
      <c r="AXH918" s="57"/>
      <c r="AXI918" s="57"/>
      <c r="AXJ918" s="57"/>
      <c r="AXK918" s="57"/>
      <c r="AXL918" s="57"/>
      <c r="AXM918" s="57"/>
      <c r="AXN918" s="57"/>
      <c r="AXO918" s="57"/>
      <c r="AXP918" s="57"/>
      <c r="AXQ918" s="57"/>
      <c r="AXR918" s="57"/>
      <c r="AXS918" s="57"/>
      <c r="AXT918" s="57"/>
      <c r="AXU918" s="57"/>
      <c r="AXV918" s="57"/>
      <c r="AXW918" s="57"/>
      <c r="AXX918" s="57"/>
      <c r="AXY918" s="57"/>
      <c r="AXZ918" s="57"/>
      <c r="AYA918" s="57"/>
      <c r="AYB918" s="57"/>
      <c r="AYC918" s="57"/>
      <c r="AYD918" s="57"/>
      <c r="AYE918" s="57"/>
      <c r="AYF918" s="57"/>
      <c r="AYG918" s="57"/>
      <c r="AYH918" s="57"/>
      <c r="AYI918" s="57"/>
      <c r="AYJ918" s="57"/>
      <c r="AYK918" s="57"/>
      <c r="AYL918" s="57"/>
      <c r="AYM918" s="57"/>
      <c r="AYN918" s="57"/>
      <c r="AYO918" s="57"/>
      <c r="AYP918" s="57"/>
      <c r="AYQ918" s="57"/>
      <c r="AYR918" s="57"/>
      <c r="AYS918" s="57"/>
      <c r="AYT918" s="57"/>
      <c r="AYU918" s="57"/>
      <c r="AYV918" s="57"/>
      <c r="AYW918" s="57"/>
      <c r="AYX918" s="57"/>
      <c r="AYY918" s="57"/>
      <c r="AYZ918" s="57"/>
      <c r="AZA918" s="57"/>
      <c r="AZB918" s="57"/>
      <c r="AZC918" s="57"/>
      <c r="AZD918" s="57"/>
      <c r="AZE918" s="57"/>
      <c r="AZF918" s="57"/>
      <c r="AZG918" s="57"/>
      <c r="AZH918" s="57"/>
      <c r="AZI918" s="57"/>
      <c r="AZJ918" s="57"/>
      <c r="AZK918" s="57"/>
      <c r="AZL918" s="57"/>
      <c r="AZM918" s="57"/>
      <c r="AZN918" s="57"/>
      <c r="AZO918" s="57"/>
      <c r="AZP918" s="57"/>
      <c r="AZQ918" s="57"/>
      <c r="AZR918" s="57"/>
      <c r="AZS918" s="57"/>
      <c r="AZT918" s="57"/>
      <c r="AZU918" s="57"/>
      <c r="AZV918" s="57"/>
      <c r="AZW918" s="57"/>
      <c r="AZX918" s="57"/>
      <c r="AZY918" s="57"/>
      <c r="AZZ918" s="57"/>
      <c r="BAA918" s="57"/>
      <c r="BAB918" s="57"/>
      <c r="BAC918" s="57"/>
      <c r="BAD918" s="57"/>
      <c r="BAE918" s="57"/>
      <c r="BAF918" s="57"/>
      <c r="BAG918" s="57"/>
      <c r="BAH918" s="57"/>
      <c r="BAI918" s="57"/>
      <c r="BAJ918" s="57"/>
      <c r="BAK918" s="57"/>
      <c r="BAL918" s="57"/>
      <c r="BAM918" s="57"/>
      <c r="BAN918" s="57"/>
      <c r="BAO918" s="57"/>
      <c r="BAP918" s="57"/>
      <c r="BAQ918" s="57"/>
      <c r="BAR918" s="57"/>
      <c r="BAS918" s="57"/>
      <c r="BAT918" s="57"/>
      <c r="BAU918" s="57"/>
      <c r="BAV918" s="57"/>
      <c r="BAW918" s="57"/>
      <c r="BAX918" s="57"/>
      <c r="BAY918" s="57"/>
      <c r="BAZ918" s="57"/>
      <c r="BBA918" s="57"/>
      <c r="BBB918" s="57"/>
      <c r="BBC918" s="57"/>
      <c r="BBD918" s="57"/>
      <c r="BBE918" s="57"/>
      <c r="BBF918" s="57"/>
      <c r="BBG918" s="57"/>
      <c r="BBH918" s="57"/>
      <c r="BBI918" s="57"/>
      <c r="BBJ918" s="57"/>
      <c r="BBK918" s="57"/>
      <c r="BBL918" s="57"/>
      <c r="BBM918" s="57"/>
      <c r="BBN918" s="57"/>
      <c r="BBO918" s="57"/>
      <c r="BBP918" s="57"/>
      <c r="BBQ918" s="57"/>
      <c r="BBR918" s="57"/>
      <c r="BBS918" s="57"/>
      <c r="BBT918" s="57"/>
      <c r="BBU918" s="57"/>
      <c r="BBV918" s="57"/>
      <c r="BBW918" s="57"/>
      <c r="BBX918" s="57"/>
      <c r="BBY918" s="57"/>
      <c r="BBZ918" s="57"/>
      <c r="BCA918" s="57"/>
      <c r="BCB918" s="57"/>
      <c r="BCC918" s="57"/>
      <c r="BCD918" s="57"/>
      <c r="BCE918" s="57"/>
      <c r="BCF918" s="57"/>
      <c r="BCG918" s="57"/>
      <c r="BCH918" s="57"/>
      <c r="BCI918" s="57"/>
      <c r="BCJ918" s="57"/>
      <c r="BCK918" s="57"/>
      <c r="BCL918" s="57"/>
      <c r="BCM918" s="57"/>
      <c r="BCN918" s="57"/>
      <c r="BCO918" s="57"/>
      <c r="BCP918" s="57"/>
      <c r="BCQ918" s="57"/>
      <c r="BCR918" s="57"/>
      <c r="BCS918" s="57"/>
      <c r="BCT918" s="57"/>
      <c r="BCU918" s="57"/>
      <c r="BCV918" s="57"/>
      <c r="BCW918" s="57"/>
      <c r="BCX918" s="57"/>
      <c r="BCY918" s="57"/>
      <c r="BCZ918" s="57"/>
      <c r="BDA918" s="57"/>
      <c r="BDB918" s="57"/>
      <c r="BDC918" s="57"/>
      <c r="BDD918" s="57"/>
      <c r="BDE918" s="57"/>
      <c r="BDF918" s="57"/>
      <c r="BDG918" s="57"/>
      <c r="BDH918" s="57"/>
      <c r="BDI918" s="57"/>
      <c r="BDJ918" s="57"/>
      <c r="BDK918" s="57"/>
      <c r="BDL918" s="57"/>
      <c r="BDM918" s="57"/>
      <c r="BDN918" s="57"/>
      <c r="BDO918" s="57"/>
      <c r="BDP918" s="57"/>
      <c r="BDQ918" s="57"/>
      <c r="BDR918" s="57"/>
      <c r="BDS918" s="57"/>
      <c r="BDT918" s="57"/>
      <c r="BDU918" s="57"/>
      <c r="BDV918" s="57"/>
      <c r="BDW918" s="57"/>
      <c r="BDX918" s="57"/>
      <c r="BDY918" s="57"/>
      <c r="BDZ918" s="57"/>
      <c r="BEA918" s="57"/>
      <c r="BEB918" s="57"/>
      <c r="BEC918" s="57"/>
      <c r="BED918" s="57"/>
      <c r="BEE918" s="57"/>
      <c r="BEF918" s="57"/>
      <c r="BEG918" s="57"/>
      <c r="BEH918" s="57"/>
      <c r="BEI918" s="57"/>
      <c r="BEJ918" s="57"/>
      <c r="BEK918" s="57"/>
      <c r="BEL918" s="57"/>
      <c r="BEM918" s="57"/>
      <c r="BEN918" s="57"/>
      <c r="BEO918" s="57"/>
      <c r="BEP918" s="57"/>
      <c r="BEQ918" s="57"/>
      <c r="BER918" s="57"/>
      <c r="BES918" s="57"/>
      <c r="BET918" s="57"/>
      <c r="BEU918" s="57"/>
      <c r="BEV918" s="57"/>
      <c r="BEW918" s="57"/>
      <c r="BEX918" s="57"/>
      <c r="BEY918" s="57"/>
      <c r="BEZ918" s="57"/>
      <c r="BFA918" s="57"/>
      <c r="BFB918" s="57"/>
      <c r="BFC918" s="57"/>
      <c r="BFD918" s="57"/>
      <c r="BFE918" s="57"/>
      <c r="BFF918" s="57"/>
      <c r="BFG918" s="57"/>
      <c r="BFH918" s="57"/>
      <c r="BFI918" s="57"/>
      <c r="BFJ918" s="57"/>
      <c r="BFK918" s="57"/>
      <c r="BFL918" s="57"/>
      <c r="BFM918" s="57"/>
      <c r="BFN918" s="57"/>
      <c r="BFO918" s="57"/>
      <c r="BFP918" s="57"/>
      <c r="BFQ918" s="57"/>
      <c r="BFR918" s="57"/>
      <c r="BFS918" s="57"/>
      <c r="BFT918" s="57"/>
      <c r="BFU918" s="57"/>
      <c r="BFV918" s="57"/>
      <c r="BFW918" s="57"/>
      <c r="BFX918" s="57"/>
      <c r="BFY918" s="57"/>
      <c r="BFZ918" s="57"/>
      <c r="BGA918" s="57"/>
      <c r="BGB918" s="57"/>
      <c r="BGC918" s="57"/>
      <c r="BGD918" s="57"/>
      <c r="BGE918" s="57"/>
      <c r="BGF918" s="57"/>
      <c r="BGG918" s="57"/>
      <c r="BGH918" s="57"/>
      <c r="BGI918" s="57"/>
      <c r="BGJ918" s="57"/>
      <c r="BGK918" s="57"/>
      <c r="BGL918" s="57"/>
      <c r="BGM918" s="57"/>
      <c r="BGN918" s="57"/>
      <c r="BGO918" s="57"/>
      <c r="BGP918" s="57"/>
      <c r="BGQ918" s="57"/>
      <c r="BGR918" s="57"/>
      <c r="BGS918" s="57"/>
      <c r="BGT918" s="57"/>
      <c r="BGU918" s="57"/>
      <c r="BGV918" s="57"/>
      <c r="BGW918" s="57"/>
      <c r="BGX918" s="57"/>
      <c r="BGY918" s="57"/>
      <c r="BGZ918" s="57"/>
      <c r="BHA918" s="57"/>
      <c r="BHB918" s="57"/>
      <c r="BHC918" s="57"/>
      <c r="BHD918" s="57"/>
      <c r="BHE918" s="57"/>
      <c r="BHF918" s="57"/>
      <c r="BHG918" s="57"/>
      <c r="BHH918" s="57"/>
      <c r="BHI918" s="57"/>
      <c r="BHJ918" s="57"/>
      <c r="BHK918" s="57"/>
      <c r="BHL918" s="57"/>
      <c r="BHM918" s="57"/>
      <c r="BHN918" s="57"/>
      <c r="BHO918" s="57"/>
      <c r="BHP918" s="57"/>
      <c r="BHQ918" s="57"/>
      <c r="BHR918" s="57"/>
      <c r="BHS918" s="57"/>
      <c r="BHT918" s="57"/>
      <c r="BHU918" s="57"/>
      <c r="BHV918" s="57"/>
      <c r="BHW918" s="57"/>
      <c r="BHX918" s="57"/>
      <c r="BHY918" s="57"/>
      <c r="BHZ918" s="57"/>
      <c r="BIA918" s="57"/>
      <c r="BIB918" s="57"/>
      <c r="BIC918" s="57"/>
      <c r="BID918" s="57"/>
      <c r="BIE918" s="57"/>
      <c r="BIF918" s="57"/>
      <c r="BIG918" s="57"/>
      <c r="BIH918" s="57"/>
      <c r="BII918" s="57"/>
      <c r="BIJ918" s="57"/>
      <c r="BIK918" s="57"/>
      <c r="BIL918" s="57"/>
      <c r="BIM918" s="57"/>
      <c r="BIN918" s="57"/>
      <c r="BIO918" s="57"/>
      <c r="BIP918" s="57"/>
      <c r="BIQ918" s="57"/>
      <c r="BIR918" s="57"/>
      <c r="BIS918" s="57"/>
      <c r="BIT918" s="57"/>
      <c r="BIU918" s="57"/>
      <c r="BIV918" s="57"/>
      <c r="BIW918" s="57"/>
      <c r="BIX918" s="57"/>
      <c r="BIY918" s="57"/>
      <c r="BIZ918" s="57"/>
      <c r="BJA918" s="57"/>
      <c r="BJB918" s="57"/>
      <c r="BJC918" s="57"/>
      <c r="BJD918" s="57"/>
      <c r="BJE918" s="57"/>
      <c r="BJF918" s="57"/>
      <c r="BJG918" s="57"/>
      <c r="BJH918" s="57"/>
      <c r="BJI918" s="57"/>
      <c r="BJJ918" s="57"/>
      <c r="BJK918" s="57"/>
      <c r="BJL918" s="57"/>
      <c r="BJM918" s="57"/>
      <c r="BJN918" s="57"/>
      <c r="BJO918" s="57"/>
      <c r="BJP918" s="57"/>
      <c r="BJQ918" s="57"/>
      <c r="BJR918" s="57"/>
      <c r="BJS918" s="57"/>
      <c r="BJT918" s="57"/>
      <c r="BJU918" s="57"/>
      <c r="BJV918" s="57"/>
      <c r="BJW918" s="57"/>
      <c r="BJX918" s="57"/>
      <c r="BJY918" s="57"/>
      <c r="BJZ918" s="57"/>
      <c r="BKA918" s="57"/>
      <c r="BKB918" s="57"/>
      <c r="BKC918" s="57"/>
      <c r="BKD918" s="57"/>
      <c r="BKE918" s="57"/>
      <c r="BKF918" s="57"/>
      <c r="BKG918" s="57"/>
      <c r="BKH918" s="57"/>
      <c r="BKI918" s="57"/>
      <c r="BKJ918" s="57"/>
      <c r="BKK918" s="57"/>
      <c r="BKL918" s="57"/>
      <c r="BKM918" s="57"/>
      <c r="BKN918" s="57"/>
      <c r="BKO918" s="57"/>
      <c r="BKP918" s="57"/>
      <c r="BKQ918" s="57"/>
      <c r="BKR918" s="57"/>
      <c r="BKS918" s="57"/>
      <c r="BKT918" s="57"/>
      <c r="BKU918" s="57"/>
      <c r="BKV918" s="57"/>
      <c r="BKW918" s="57"/>
      <c r="BKX918" s="57"/>
      <c r="BKY918" s="57"/>
      <c r="BKZ918" s="57"/>
      <c r="BLA918" s="57"/>
      <c r="BLB918" s="57"/>
      <c r="BLC918" s="57"/>
      <c r="BLD918" s="57"/>
      <c r="BLE918" s="57"/>
      <c r="BLF918" s="57"/>
      <c r="BLG918" s="57"/>
      <c r="BLH918" s="57"/>
      <c r="BLI918" s="57"/>
      <c r="BLJ918" s="57"/>
      <c r="BLK918" s="57"/>
      <c r="BLL918" s="57"/>
      <c r="BLM918" s="57"/>
      <c r="BLN918" s="57"/>
      <c r="BLO918" s="57"/>
      <c r="BLP918" s="57"/>
      <c r="BLQ918" s="57"/>
      <c r="BLR918" s="57"/>
      <c r="BLS918" s="57"/>
      <c r="BLT918" s="57"/>
      <c r="BLU918" s="57"/>
      <c r="BLV918" s="57"/>
      <c r="BLW918" s="57"/>
      <c r="BLX918" s="57"/>
      <c r="BLY918" s="57"/>
      <c r="BLZ918" s="57"/>
      <c r="BMA918" s="57"/>
      <c r="BMB918" s="57"/>
      <c r="BMC918" s="57"/>
      <c r="BMD918" s="57"/>
      <c r="BME918" s="57"/>
      <c r="BMF918" s="57"/>
      <c r="BMG918" s="57"/>
      <c r="BMH918" s="57"/>
      <c r="BMI918" s="57"/>
      <c r="BMJ918" s="57"/>
      <c r="BMK918" s="57"/>
      <c r="BML918" s="57"/>
      <c r="BMM918" s="57"/>
      <c r="BMN918" s="57"/>
      <c r="BMO918" s="57"/>
      <c r="BMP918" s="57"/>
      <c r="BMQ918" s="57"/>
      <c r="BMR918" s="57"/>
      <c r="BMS918" s="57"/>
      <c r="BMT918" s="57"/>
      <c r="BMU918" s="57"/>
      <c r="BMV918" s="57"/>
      <c r="BMW918" s="57"/>
      <c r="BMX918" s="57"/>
      <c r="BMY918" s="57"/>
      <c r="BMZ918" s="57"/>
      <c r="BNA918" s="57"/>
      <c r="BNB918" s="57"/>
      <c r="BNC918" s="57"/>
      <c r="BND918" s="57"/>
      <c r="BNE918" s="57"/>
      <c r="BNF918" s="57"/>
      <c r="BNG918" s="57"/>
      <c r="BNH918" s="57"/>
      <c r="BNI918" s="57"/>
      <c r="BNJ918" s="57"/>
      <c r="BNK918" s="57"/>
      <c r="BNL918" s="57"/>
      <c r="BNM918" s="57"/>
      <c r="BNN918" s="57"/>
      <c r="BNO918" s="57"/>
      <c r="BNP918" s="57"/>
      <c r="BNQ918" s="57"/>
      <c r="BNR918" s="57"/>
      <c r="BNS918" s="57"/>
      <c r="BNT918" s="57"/>
      <c r="BNU918" s="57"/>
      <c r="BNV918" s="57"/>
      <c r="BNW918" s="57"/>
      <c r="BNX918" s="57"/>
      <c r="BNY918" s="57"/>
      <c r="BNZ918" s="57"/>
      <c r="BOA918" s="57"/>
      <c r="BOB918" s="57"/>
      <c r="BOC918" s="57"/>
      <c r="BOD918" s="57"/>
      <c r="BOE918" s="57"/>
      <c r="BOF918" s="57"/>
      <c r="BOG918" s="57"/>
      <c r="BOH918" s="57"/>
      <c r="BOI918" s="57"/>
      <c r="BOJ918" s="57"/>
      <c r="BOK918" s="57"/>
      <c r="BOL918" s="57"/>
      <c r="BOM918" s="57"/>
      <c r="BON918" s="57"/>
      <c r="BOO918" s="57"/>
      <c r="BOP918" s="57"/>
      <c r="BOQ918" s="57"/>
      <c r="BOR918" s="57"/>
      <c r="BOS918" s="57"/>
      <c r="BOT918" s="57"/>
      <c r="BOU918" s="57"/>
      <c r="BOV918" s="57"/>
      <c r="BOW918" s="57"/>
      <c r="BOX918" s="57"/>
      <c r="BOY918" s="57"/>
      <c r="BOZ918" s="57"/>
      <c r="BPA918" s="57"/>
      <c r="BPB918" s="57"/>
      <c r="BPC918" s="57"/>
      <c r="BPD918" s="57"/>
      <c r="BPE918" s="57"/>
      <c r="BPF918" s="57"/>
      <c r="BPG918" s="57"/>
      <c r="BPH918" s="57"/>
      <c r="BPI918" s="57"/>
      <c r="BPJ918" s="57"/>
      <c r="BPK918" s="57"/>
      <c r="BPL918" s="57"/>
      <c r="BPM918" s="57"/>
      <c r="BPN918" s="57"/>
      <c r="BPO918" s="57"/>
      <c r="BPP918" s="57"/>
      <c r="BPQ918" s="57"/>
      <c r="BPR918" s="57"/>
      <c r="BPS918" s="57"/>
      <c r="BPT918" s="57"/>
      <c r="BPU918" s="57"/>
      <c r="BPV918" s="57"/>
      <c r="BPW918" s="57"/>
      <c r="BPX918" s="57"/>
      <c r="BPY918" s="57"/>
      <c r="BPZ918" s="57"/>
      <c r="BQA918" s="57"/>
      <c r="BQB918" s="57"/>
      <c r="BQC918" s="57"/>
      <c r="BQD918" s="57"/>
      <c r="BQE918" s="57"/>
      <c r="BQF918" s="57"/>
      <c r="BQG918" s="57"/>
      <c r="BQH918" s="57"/>
      <c r="BQI918" s="57"/>
      <c r="BQJ918" s="57"/>
      <c r="BQK918" s="57"/>
      <c r="BQL918" s="57"/>
      <c r="BQM918" s="57"/>
      <c r="BQN918" s="57"/>
      <c r="BQO918" s="57"/>
      <c r="BQP918" s="57"/>
      <c r="BQQ918" s="57"/>
      <c r="BQR918" s="57"/>
      <c r="BQS918" s="57"/>
      <c r="BQT918" s="57"/>
      <c r="BQU918" s="57"/>
      <c r="BQV918" s="57"/>
      <c r="BQW918" s="57"/>
      <c r="BQX918" s="57"/>
      <c r="BQY918" s="57"/>
      <c r="BQZ918" s="57"/>
      <c r="BRA918" s="57"/>
      <c r="BRB918" s="57"/>
      <c r="BRC918" s="57"/>
      <c r="BRD918" s="57"/>
      <c r="BRE918" s="57"/>
      <c r="BRF918" s="57"/>
      <c r="BRG918" s="57"/>
      <c r="BRH918" s="57"/>
      <c r="BRI918" s="57"/>
      <c r="BRJ918" s="57"/>
      <c r="BRK918" s="57"/>
      <c r="BRL918" s="57"/>
      <c r="BRM918" s="57"/>
      <c r="BRN918" s="57"/>
      <c r="BRO918" s="57"/>
      <c r="BRP918" s="57"/>
      <c r="BRQ918" s="57"/>
      <c r="BRR918" s="57"/>
      <c r="BRS918" s="57"/>
      <c r="BRT918" s="57"/>
      <c r="BRU918" s="57"/>
      <c r="BRV918" s="57"/>
      <c r="BRW918" s="57"/>
      <c r="BRX918" s="57"/>
      <c r="BRY918" s="57"/>
      <c r="BRZ918" s="57"/>
      <c r="BSA918" s="57"/>
      <c r="BSB918" s="57"/>
      <c r="BSC918" s="57"/>
      <c r="BSD918" s="57"/>
      <c r="BSE918" s="57"/>
      <c r="BSF918" s="57"/>
      <c r="BSG918" s="57"/>
      <c r="BSH918" s="57"/>
      <c r="BSI918" s="57"/>
      <c r="BSJ918" s="57"/>
      <c r="BSK918" s="57"/>
      <c r="BSL918" s="57"/>
      <c r="BSM918" s="57"/>
      <c r="BSN918" s="57"/>
      <c r="BSO918" s="57"/>
      <c r="BSP918" s="57"/>
      <c r="BSQ918" s="57"/>
      <c r="BSR918" s="57"/>
      <c r="BSS918" s="57"/>
      <c r="BST918" s="57"/>
      <c r="BSU918" s="57"/>
      <c r="BSV918" s="57"/>
      <c r="BSW918" s="57"/>
      <c r="BSX918" s="57"/>
      <c r="BSY918" s="57"/>
      <c r="BSZ918" s="57"/>
      <c r="BTA918" s="57"/>
      <c r="BTB918" s="57"/>
      <c r="BTC918" s="57"/>
      <c r="BTD918" s="57"/>
      <c r="BTE918" s="57"/>
      <c r="BTF918" s="57"/>
      <c r="BTG918" s="57"/>
      <c r="BTH918" s="57"/>
      <c r="BTI918" s="57"/>
      <c r="BTJ918" s="57"/>
      <c r="BTK918" s="57"/>
      <c r="BTL918" s="57"/>
      <c r="BTM918" s="57"/>
      <c r="BTN918" s="57"/>
      <c r="BTO918" s="57"/>
      <c r="BTP918" s="57"/>
      <c r="BTQ918" s="57"/>
      <c r="BTR918" s="57"/>
      <c r="BTS918" s="57"/>
      <c r="BTT918" s="57"/>
      <c r="BTU918" s="57"/>
      <c r="BTV918" s="57"/>
      <c r="BTW918" s="57"/>
      <c r="BTX918" s="57"/>
      <c r="BTY918" s="57"/>
      <c r="BTZ918" s="57"/>
      <c r="BUA918" s="57"/>
      <c r="BUB918" s="57"/>
      <c r="BUC918" s="57"/>
      <c r="BUD918" s="57"/>
      <c r="BUE918" s="57"/>
      <c r="BUF918" s="57"/>
      <c r="BUG918" s="57"/>
      <c r="BUH918" s="57"/>
      <c r="BUI918" s="57"/>
      <c r="BUJ918" s="57"/>
      <c r="BUK918" s="57"/>
      <c r="BUL918" s="57"/>
      <c r="BUM918" s="57"/>
      <c r="BUN918" s="57"/>
      <c r="BUO918" s="57"/>
      <c r="BUP918" s="57"/>
      <c r="BUQ918" s="57"/>
      <c r="BUR918" s="57"/>
      <c r="BUS918" s="57"/>
      <c r="BUT918" s="57"/>
      <c r="BUU918" s="57"/>
      <c r="BUV918" s="57"/>
      <c r="BUW918" s="57"/>
      <c r="BUX918" s="57"/>
      <c r="BUY918" s="57"/>
      <c r="BUZ918" s="57"/>
      <c r="BVA918" s="57"/>
      <c r="BVB918" s="57"/>
      <c r="BVC918" s="57"/>
      <c r="BVD918" s="57"/>
      <c r="BVE918" s="57"/>
      <c r="BVF918" s="57"/>
      <c r="BVG918" s="57"/>
      <c r="BVH918" s="57"/>
      <c r="BVI918" s="57"/>
      <c r="BVJ918" s="57"/>
      <c r="BVK918" s="57"/>
      <c r="BVL918" s="57"/>
      <c r="BVM918" s="57"/>
      <c r="BVN918" s="57"/>
      <c r="BVO918" s="57"/>
      <c r="BVP918" s="57"/>
      <c r="BVQ918" s="57"/>
      <c r="BVR918" s="57"/>
      <c r="BVS918" s="57"/>
      <c r="BVT918" s="57"/>
      <c r="BVU918" s="57"/>
      <c r="BVV918" s="57"/>
      <c r="BVW918" s="57"/>
      <c r="BVX918" s="57"/>
      <c r="BVY918" s="57"/>
      <c r="BVZ918" s="57"/>
      <c r="BWA918" s="57"/>
      <c r="BWB918" s="57"/>
      <c r="BWC918" s="57"/>
      <c r="BWD918" s="57"/>
      <c r="BWE918" s="57"/>
      <c r="BWF918" s="57"/>
      <c r="BWG918" s="57"/>
      <c r="BWH918" s="57"/>
      <c r="BWI918" s="57"/>
      <c r="BWJ918" s="57"/>
      <c r="BWK918" s="57"/>
      <c r="BWL918" s="57"/>
      <c r="BWM918" s="57"/>
      <c r="BWN918" s="57"/>
      <c r="BWO918" s="57"/>
      <c r="BWP918" s="57"/>
      <c r="BWQ918" s="57"/>
      <c r="BWR918" s="57"/>
      <c r="BWS918" s="57"/>
      <c r="BWT918" s="57"/>
      <c r="BWU918" s="57"/>
      <c r="BWV918" s="57"/>
      <c r="BWW918" s="57"/>
      <c r="BWX918" s="57"/>
      <c r="BWY918" s="57"/>
      <c r="BWZ918" s="57"/>
      <c r="BXA918" s="57"/>
      <c r="BXB918" s="57"/>
      <c r="BXC918" s="57"/>
      <c r="BXD918" s="57"/>
      <c r="BXE918" s="57"/>
      <c r="BXF918" s="57"/>
      <c r="BXG918" s="57"/>
      <c r="BXH918" s="57"/>
      <c r="BXI918" s="57"/>
      <c r="BXJ918" s="57"/>
      <c r="BXK918" s="57"/>
      <c r="BXL918" s="57"/>
      <c r="BXM918" s="57"/>
      <c r="BXN918" s="57"/>
      <c r="BXO918" s="57"/>
      <c r="BXP918" s="57"/>
      <c r="BXQ918" s="57"/>
      <c r="BXR918" s="57"/>
      <c r="BXS918" s="57"/>
      <c r="BXT918" s="57"/>
      <c r="BXU918" s="57"/>
      <c r="BXV918" s="57"/>
      <c r="BXW918" s="57"/>
      <c r="BXX918" s="57"/>
      <c r="BXY918" s="57"/>
      <c r="BXZ918" s="57"/>
      <c r="BYA918" s="57"/>
      <c r="BYB918" s="57"/>
      <c r="BYC918" s="57"/>
      <c r="BYD918" s="57"/>
      <c r="BYE918" s="57"/>
      <c r="BYF918" s="57"/>
      <c r="BYG918" s="57"/>
      <c r="BYH918" s="57"/>
      <c r="BYI918" s="57"/>
      <c r="BYJ918" s="57"/>
      <c r="BYK918" s="57"/>
      <c r="BYL918" s="57"/>
      <c r="BYM918" s="57"/>
      <c r="BYN918" s="57"/>
      <c r="BYO918" s="57"/>
      <c r="BYP918" s="57"/>
      <c r="BYQ918" s="57"/>
      <c r="BYR918" s="57"/>
      <c r="BYS918" s="57"/>
      <c r="BYT918" s="57"/>
      <c r="BYU918" s="57"/>
      <c r="BYV918" s="57"/>
      <c r="BYW918" s="57"/>
      <c r="BYX918" s="57"/>
      <c r="BYY918" s="57"/>
      <c r="BYZ918" s="57"/>
      <c r="BZA918" s="57"/>
      <c r="BZB918" s="57"/>
      <c r="BZC918" s="57"/>
      <c r="BZD918" s="57"/>
      <c r="BZE918" s="57"/>
      <c r="BZF918" s="57"/>
      <c r="BZG918" s="57"/>
      <c r="BZH918" s="57"/>
      <c r="BZI918" s="57"/>
      <c r="BZJ918" s="57"/>
      <c r="BZK918" s="57"/>
      <c r="BZL918" s="57"/>
      <c r="BZM918" s="57"/>
      <c r="BZN918" s="57"/>
      <c r="BZO918" s="57"/>
      <c r="BZP918" s="57"/>
      <c r="BZQ918" s="57"/>
      <c r="BZR918" s="57"/>
      <c r="BZS918" s="57"/>
      <c r="BZT918" s="57"/>
      <c r="BZU918" s="57"/>
      <c r="BZV918" s="57"/>
      <c r="BZW918" s="57"/>
      <c r="BZX918" s="57"/>
      <c r="BZY918" s="57"/>
      <c r="BZZ918" s="57"/>
      <c r="CAA918" s="57"/>
      <c r="CAB918" s="57"/>
      <c r="CAC918" s="57"/>
      <c r="CAD918" s="57"/>
      <c r="CAE918" s="57"/>
      <c r="CAF918" s="57"/>
      <c r="CAG918" s="57"/>
      <c r="CAH918" s="57"/>
      <c r="CAI918" s="57"/>
      <c r="CAJ918" s="57"/>
      <c r="CAK918" s="57"/>
      <c r="CAL918" s="57"/>
      <c r="CAM918" s="57"/>
      <c r="CAN918" s="57"/>
      <c r="CAO918" s="57"/>
      <c r="CAP918" s="57"/>
      <c r="CAQ918" s="57"/>
      <c r="CAR918" s="57"/>
      <c r="CAS918" s="57"/>
      <c r="CAT918" s="57"/>
      <c r="CAU918" s="57"/>
      <c r="CAV918" s="57"/>
      <c r="CAW918" s="57"/>
      <c r="CAX918" s="57"/>
      <c r="CAY918" s="57"/>
      <c r="CAZ918" s="57"/>
      <c r="CBA918" s="57"/>
      <c r="CBB918" s="57"/>
      <c r="CBC918" s="57"/>
      <c r="CBD918" s="57"/>
      <c r="CBE918" s="57"/>
      <c r="CBF918" s="57"/>
      <c r="CBG918" s="57"/>
      <c r="CBH918" s="57"/>
      <c r="CBI918" s="57"/>
      <c r="CBJ918" s="57"/>
      <c r="CBK918" s="57"/>
      <c r="CBL918" s="57"/>
      <c r="CBM918" s="57"/>
      <c r="CBN918" s="57"/>
      <c r="CBO918" s="57"/>
      <c r="CBP918" s="57"/>
      <c r="CBQ918" s="57"/>
      <c r="CBR918" s="57"/>
      <c r="CBS918" s="57"/>
      <c r="CBT918" s="57"/>
      <c r="CBU918" s="57"/>
      <c r="CBV918" s="57"/>
      <c r="CBW918" s="57"/>
      <c r="CBX918" s="57"/>
      <c r="CBY918" s="57"/>
      <c r="CBZ918" s="57"/>
      <c r="CCA918" s="57"/>
      <c r="CCB918" s="57"/>
      <c r="CCC918" s="57"/>
      <c r="CCD918" s="57"/>
      <c r="CCE918" s="57"/>
      <c r="CCF918" s="57"/>
      <c r="CCG918" s="57"/>
      <c r="CCH918" s="57"/>
      <c r="CCI918" s="57"/>
      <c r="CCJ918" s="57"/>
      <c r="CCK918" s="57"/>
      <c r="CCL918" s="57"/>
      <c r="CCM918" s="57"/>
      <c r="CCN918" s="57"/>
      <c r="CCO918" s="57"/>
      <c r="CCP918" s="57"/>
      <c r="CCQ918" s="57"/>
      <c r="CCR918" s="57"/>
      <c r="CCS918" s="57"/>
      <c r="CCT918" s="57"/>
      <c r="CCU918" s="57"/>
      <c r="CCV918" s="57"/>
      <c r="CCW918" s="57"/>
      <c r="CCX918" s="57"/>
      <c r="CCY918" s="57"/>
      <c r="CCZ918" s="57"/>
      <c r="CDA918" s="57"/>
      <c r="CDB918" s="57"/>
      <c r="CDC918" s="57"/>
      <c r="CDD918" s="57"/>
      <c r="CDE918" s="57"/>
      <c r="CDF918" s="57"/>
      <c r="CDG918" s="57"/>
      <c r="CDH918" s="57"/>
      <c r="CDI918" s="57"/>
      <c r="CDJ918" s="57"/>
      <c r="CDK918" s="57"/>
      <c r="CDL918" s="57"/>
      <c r="CDM918" s="57"/>
      <c r="CDN918" s="57"/>
      <c r="CDO918" s="57"/>
      <c r="CDP918" s="57"/>
      <c r="CDQ918" s="57"/>
      <c r="CDR918" s="57"/>
      <c r="CDS918" s="57"/>
      <c r="CDT918" s="57"/>
      <c r="CDU918" s="57"/>
      <c r="CDV918" s="57"/>
      <c r="CDW918" s="57"/>
      <c r="CDX918" s="57"/>
      <c r="CDY918" s="57"/>
      <c r="CDZ918" s="57"/>
      <c r="CEA918" s="57"/>
      <c r="CEB918" s="57"/>
      <c r="CEC918" s="57"/>
      <c r="CED918" s="57"/>
      <c r="CEE918" s="57"/>
      <c r="CEF918" s="57"/>
      <c r="CEG918" s="57"/>
      <c r="CEH918" s="57"/>
      <c r="CEI918" s="57"/>
      <c r="CEJ918" s="57"/>
      <c r="CEK918" s="57"/>
      <c r="CEL918" s="57"/>
      <c r="CEM918" s="57"/>
      <c r="CEN918" s="57"/>
      <c r="CEO918" s="57"/>
      <c r="CEP918" s="57"/>
      <c r="CEQ918" s="57"/>
      <c r="CER918" s="57"/>
      <c r="CES918" s="57"/>
      <c r="CET918" s="57"/>
      <c r="CEU918" s="57"/>
      <c r="CEV918" s="57"/>
      <c r="CEW918" s="57"/>
      <c r="CEX918" s="57"/>
      <c r="CEY918" s="57"/>
      <c r="CEZ918" s="57"/>
      <c r="CFA918" s="57"/>
      <c r="CFB918" s="57"/>
      <c r="CFC918" s="57"/>
      <c r="CFD918" s="57"/>
      <c r="CFE918" s="57"/>
      <c r="CFF918" s="57"/>
      <c r="CFG918" s="57"/>
      <c r="CFH918" s="57"/>
      <c r="CFI918" s="57"/>
      <c r="CFJ918" s="57"/>
      <c r="CFK918" s="57"/>
      <c r="CFL918" s="57"/>
      <c r="CFM918" s="57"/>
      <c r="CFN918" s="57"/>
      <c r="CFO918" s="57"/>
      <c r="CFP918" s="57"/>
      <c r="CFQ918" s="57"/>
      <c r="CFR918" s="57"/>
      <c r="CFS918" s="57"/>
      <c r="CFT918" s="57"/>
      <c r="CFU918" s="57"/>
      <c r="CFV918" s="57"/>
      <c r="CFW918" s="57"/>
      <c r="CFX918" s="57"/>
      <c r="CFY918" s="57"/>
      <c r="CFZ918" s="57"/>
      <c r="CGA918" s="57"/>
      <c r="CGB918" s="57"/>
      <c r="CGC918" s="57"/>
      <c r="CGD918" s="57"/>
      <c r="CGE918" s="57"/>
      <c r="CGF918" s="57"/>
      <c r="CGG918" s="57"/>
      <c r="CGH918" s="57"/>
      <c r="CGI918" s="57"/>
      <c r="CGJ918" s="57"/>
      <c r="CGK918" s="57"/>
      <c r="CGL918" s="57"/>
      <c r="CGM918" s="57"/>
      <c r="CGN918" s="57"/>
      <c r="CGO918" s="57"/>
      <c r="CGP918" s="57"/>
      <c r="CGQ918" s="57"/>
      <c r="CGR918" s="57"/>
      <c r="CGS918" s="57"/>
      <c r="CGT918" s="57"/>
      <c r="CGU918" s="57"/>
      <c r="CGV918" s="57"/>
      <c r="CGW918" s="57"/>
      <c r="CGX918" s="57"/>
      <c r="CGY918" s="57"/>
      <c r="CGZ918" s="57"/>
      <c r="CHA918" s="57"/>
      <c r="CHB918" s="57"/>
      <c r="CHC918" s="57"/>
      <c r="CHD918" s="57"/>
      <c r="CHE918" s="57"/>
      <c r="CHF918" s="57"/>
      <c r="CHG918" s="57"/>
      <c r="CHH918" s="57"/>
      <c r="CHI918" s="57"/>
      <c r="CHJ918" s="57"/>
      <c r="CHK918" s="57"/>
      <c r="CHL918" s="57"/>
      <c r="CHM918" s="57"/>
      <c r="CHN918" s="57"/>
      <c r="CHO918" s="57"/>
      <c r="CHP918" s="57"/>
      <c r="CHQ918" s="57"/>
      <c r="CHR918" s="57"/>
      <c r="CHS918" s="57"/>
      <c r="CHT918" s="57"/>
      <c r="CHU918" s="57"/>
      <c r="CHV918" s="57"/>
      <c r="CHW918" s="57"/>
      <c r="CHX918" s="57"/>
      <c r="CHY918" s="57"/>
      <c r="CHZ918" s="57"/>
      <c r="CIA918" s="57"/>
      <c r="CIB918" s="57"/>
      <c r="CIC918" s="57"/>
      <c r="CID918" s="57"/>
      <c r="CIE918" s="57"/>
      <c r="CIF918" s="57"/>
      <c r="CIG918" s="57"/>
      <c r="CIH918" s="57"/>
      <c r="CII918" s="57"/>
      <c r="CIJ918" s="57"/>
      <c r="CIK918" s="57"/>
      <c r="CIL918" s="57"/>
      <c r="CIM918" s="57"/>
      <c r="CIN918" s="57"/>
      <c r="CIO918" s="57"/>
      <c r="CIP918" s="57"/>
      <c r="CIQ918" s="57"/>
      <c r="CIR918" s="57"/>
      <c r="CIS918" s="57"/>
      <c r="CIT918" s="57"/>
      <c r="CIU918" s="57"/>
      <c r="CIV918" s="57"/>
      <c r="CIW918" s="57"/>
      <c r="CIX918" s="57"/>
      <c r="CIY918" s="57"/>
      <c r="CIZ918" s="57"/>
      <c r="CJA918" s="57"/>
      <c r="CJB918" s="57"/>
      <c r="CJC918" s="57"/>
      <c r="CJD918" s="57"/>
      <c r="CJE918" s="57"/>
      <c r="CJF918" s="57"/>
      <c r="CJG918" s="57"/>
      <c r="CJH918" s="57"/>
      <c r="CJI918" s="57"/>
      <c r="CJJ918" s="57"/>
      <c r="CJK918" s="57"/>
      <c r="CJL918" s="57"/>
      <c r="CJM918" s="57"/>
      <c r="CJN918" s="57"/>
      <c r="CJO918" s="57"/>
      <c r="CJP918" s="57"/>
      <c r="CJQ918" s="57"/>
      <c r="CJR918" s="57"/>
      <c r="CJS918" s="57"/>
      <c r="CJT918" s="57"/>
      <c r="CJU918" s="57"/>
      <c r="CJV918" s="57"/>
      <c r="CJW918" s="57"/>
      <c r="CJX918" s="57"/>
      <c r="CJY918" s="57"/>
      <c r="CJZ918" s="57"/>
      <c r="CKA918" s="57"/>
      <c r="CKB918" s="57"/>
      <c r="CKC918" s="57"/>
      <c r="CKD918" s="57"/>
      <c r="CKE918" s="57"/>
      <c r="CKF918" s="57"/>
      <c r="CKG918" s="57"/>
      <c r="CKH918" s="57"/>
      <c r="CKI918" s="57"/>
      <c r="CKJ918" s="57"/>
      <c r="CKK918" s="57"/>
      <c r="CKL918" s="57"/>
      <c r="CKM918" s="57"/>
      <c r="CKN918" s="57"/>
      <c r="CKO918" s="57"/>
      <c r="CKP918" s="57"/>
      <c r="CKQ918" s="57"/>
      <c r="CKR918" s="57"/>
      <c r="CKS918" s="57"/>
      <c r="CKT918" s="57"/>
      <c r="CKU918" s="57"/>
      <c r="CKV918" s="57"/>
      <c r="CKW918" s="57"/>
      <c r="CKX918" s="57"/>
      <c r="CKY918" s="57"/>
      <c r="CKZ918" s="57"/>
      <c r="CLA918" s="57"/>
      <c r="CLB918" s="57"/>
      <c r="CLC918" s="57"/>
      <c r="CLD918" s="57"/>
      <c r="CLE918" s="57"/>
      <c r="CLF918" s="57"/>
      <c r="CLG918" s="57"/>
      <c r="CLH918" s="57"/>
      <c r="CLI918" s="57"/>
      <c r="CLJ918" s="57"/>
      <c r="CLK918" s="57"/>
      <c r="CLL918" s="57"/>
      <c r="CLM918" s="57"/>
      <c r="CLN918" s="57"/>
      <c r="CLO918" s="57"/>
      <c r="CLP918" s="57"/>
      <c r="CLQ918" s="57"/>
      <c r="CLR918" s="57"/>
      <c r="CLS918" s="57"/>
      <c r="CLT918" s="57"/>
      <c r="CLU918" s="57"/>
      <c r="CLV918" s="57"/>
      <c r="CLW918" s="57"/>
      <c r="CLX918" s="57"/>
      <c r="CLY918" s="57"/>
      <c r="CLZ918" s="57"/>
      <c r="CMA918" s="57"/>
      <c r="CMB918" s="57"/>
      <c r="CMC918" s="57"/>
      <c r="CMD918" s="57"/>
      <c r="CME918" s="57"/>
      <c r="CMF918" s="57"/>
      <c r="CMG918" s="57"/>
      <c r="CMH918" s="57"/>
      <c r="CMI918" s="57"/>
      <c r="CMJ918" s="57"/>
      <c r="CMK918" s="57"/>
      <c r="CML918" s="57"/>
      <c r="CMM918" s="57"/>
      <c r="CMN918" s="57"/>
      <c r="CMO918" s="57"/>
      <c r="CMP918" s="57"/>
      <c r="CMQ918" s="57"/>
      <c r="CMR918" s="57"/>
      <c r="CMS918" s="57"/>
      <c r="CMT918" s="57"/>
      <c r="CMU918" s="57"/>
      <c r="CMV918" s="57"/>
      <c r="CMW918" s="57"/>
      <c r="CMX918" s="57"/>
      <c r="CMY918" s="57"/>
      <c r="CMZ918" s="57"/>
      <c r="CNA918" s="57"/>
      <c r="CNB918" s="57"/>
      <c r="CNC918" s="57"/>
      <c r="CND918" s="57"/>
      <c r="CNE918" s="57"/>
      <c r="CNF918" s="57"/>
      <c r="CNG918" s="57"/>
      <c r="CNH918" s="57"/>
      <c r="CNI918" s="57"/>
      <c r="CNJ918" s="57"/>
      <c r="CNK918" s="57"/>
      <c r="CNL918" s="57"/>
      <c r="CNM918" s="57"/>
      <c r="CNN918" s="57"/>
      <c r="CNO918" s="57"/>
      <c r="CNP918" s="57"/>
      <c r="CNQ918" s="57"/>
      <c r="CNR918" s="57"/>
      <c r="CNS918" s="57"/>
      <c r="CNT918" s="57"/>
      <c r="CNU918" s="57"/>
      <c r="CNV918" s="57"/>
      <c r="CNW918" s="57"/>
      <c r="CNX918" s="57"/>
      <c r="CNY918" s="57"/>
      <c r="CNZ918" s="57"/>
      <c r="COA918" s="57"/>
      <c r="COB918" s="57"/>
      <c r="COC918" s="57"/>
      <c r="COD918" s="57"/>
      <c r="COE918" s="57"/>
      <c r="COF918" s="57"/>
      <c r="COG918" s="57"/>
      <c r="COH918" s="57"/>
      <c r="COI918" s="57"/>
      <c r="COJ918" s="57"/>
      <c r="COK918" s="57"/>
      <c r="COL918" s="57"/>
      <c r="COM918" s="57"/>
      <c r="CON918" s="57"/>
      <c r="COO918" s="57"/>
      <c r="COP918" s="57"/>
      <c r="COQ918" s="57"/>
      <c r="COR918" s="57"/>
      <c r="COS918" s="57"/>
      <c r="COT918" s="57"/>
      <c r="COU918" s="57"/>
      <c r="COV918" s="57"/>
      <c r="COW918" s="57"/>
      <c r="COX918" s="57"/>
      <c r="COY918" s="57"/>
      <c r="COZ918" s="57"/>
      <c r="CPA918" s="57"/>
      <c r="CPB918" s="57"/>
      <c r="CPC918" s="57"/>
      <c r="CPD918" s="57"/>
      <c r="CPE918" s="57"/>
      <c r="CPF918" s="57"/>
      <c r="CPG918" s="57"/>
      <c r="CPH918" s="57"/>
      <c r="CPI918" s="57"/>
      <c r="CPJ918" s="57"/>
      <c r="CPK918" s="57"/>
      <c r="CPL918" s="57"/>
      <c r="CPM918" s="57"/>
      <c r="CPN918" s="57"/>
      <c r="CPO918" s="57"/>
      <c r="CPP918" s="57"/>
      <c r="CPQ918" s="57"/>
      <c r="CPR918" s="57"/>
      <c r="CPS918" s="57"/>
      <c r="CPT918" s="57"/>
      <c r="CPU918" s="57"/>
      <c r="CPV918" s="57"/>
      <c r="CPW918" s="57"/>
      <c r="CPX918" s="57"/>
      <c r="CPY918" s="57"/>
      <c r="CPZ918" s="57"/>
      <c r="CQA918" s="57"/>
      <c r="CQB918" s="57"/>
      <c r="CQC918" s="57"/>
      <c r="CQD918" s="57"/>
      <c r="CQE918" s="57"/>
      <c r="CQF918" s="57"/>
      <c r="CQG918" s="57"/>
      <c r="CQH918" s="57"/>
      <c r="CQI918" s="57"/>
      <c r="CQJ918" s="57"/>
      <c r="CQK918" s="57"/>
      <c r="CQL918" s="57"/>
      <c r="CQM918" s="57"/>
      <c r="CQN918" s="57"/>
      <c r="CQO918" s="57"/>
      <c r="CQP918" s="57"/>
      <c r="CQQ918" s="57"/>
      <c r="CQR918" s="57"/>
      <c r="CQS918" s="57"/>
      <c r="CQT918" s="57"/>
      <c r="CQU918" s="57"/>
      <c r="CQV918" s="57"/>
      <c r="CQW918" s="57"/>
      <c r="CQX918" s="57"/>
      <c r="CQY918" s="57"/>
      <c r="CQZ918" s="57"/>
      <c r="CRA918" s="57"/>
      <c r="CRB918" s="57"/>
      <c r="CRC918" s="57"/>
      <c r="CRD918" s="57"/>
      <c r="CRE918" s="57"/>
      <c r="CRF918" s="57"/>
      <c r="CRG918" s="57"/>
      <c r="CRH918" s="57"/>
      <c r="CRI918" s="57"/>
      <c r="CRJ918" s="57"/>
      <c r="CRK918" s="57"/>
      <c r="CRL918" s="57"/>
      <c r="CRM918" s="57"/>
      <c r="CRN918" s="57"/>
      <c r="CRO918" s="57"/>
      <c r="CRP918" s="57"/>
      <c r="CRQ918" s="57"/>
      <c r="CRR918" s="57"/>
      <c r="CRS918" s="57"/>
      <c r="CRT918" s="57"/>
      <c r="CRU918" s="57"/>
      <c r="CRV918" s="57"/>
      <c r="CRW918" s="57"/>
      <c r="CRX918" s="57"/>
      <c r="CRY918" s="57"/>
      <c r="CRZ918" s="57"/>
      <c r="CSA918" s="57"/>
      <c r="CSB918" s="57"/>
      <c r="CSC918" s="57"/>
      <c r="CSD918" s="57"/>
      <c r="CSE918" s="57"/>
      <c r="CSF918" s="57"/>
      <c r="CSG918" s="57"/>
      <c r="CSH918" s="57"/>
      <c r="CSI918" s="57"/>
      <c r="CSJ918" s="57"/>
      <c r="CSK918" s="57"/>
      <c r="CSL918" s="57"/>
      <c r="CSM918" s="57"/>
      <c r="CSN918" s="57"/>
      <c r="CSO918" s="57"/>
      <c r="CSP918" s="57"/>
      <c r="CSQ918" s="57"/>
      <c r="CSR918" s="57"/>
      <c r="CSS918" s="57"/>
      <c r="CST918" s="57"/>
      <c r="CSU918" s="57"/>
      <c r="CSV918" s="57"/>
      <c r="CSW918" s="57"/>
      <c r="CSX918" s="57"/>
      <c r="CSY918" s="57"/>
      <c r="CSZ918" s="57"/>
      <c r="CTA918" s="57"/>
      <c r="CTB918" s="57"/>
      <c r="CTC918" s="57"/>
      <c r="CTD918" s="57"/>
      <c r="CTE918" s="57"/>
      <c r="CTF918" s="57"/>
      <c r="CTG918" s="57"/>
      <c r="CTH918" s="57"/>
      <c r="CTI918" s="57"/>
      <c r="CTJ918" s="57"/>
      <c r="CTK918" s="57"/>
      <c r="CTL918" s="57"/>
      <c r="CTM918" s="57"/>
      <c r="CTN918" s="57"/>
      <c r="CTO918" s="57"/>
      <c r="CTP918" s="57"/>
      <c r="CTQ918" s="57"/>
      <c r="CTR918" s="57"/>
      <c r="CTS918" s="57"/>
      <c r="CTT918" s="57"/>
      <c r="CTU918" s="57"/>
      <c r="CTV918" s="57"/>
      <c r="CTW918" s="57"/>
      <c r="CTX918" s="57"/>
      <c r="CTY918" s="57"/>
      <c r="CTZ918" s="57"/>
      <c r="CUA918" s="57"/>
      <c r="CUB918" s="57"/>
      <c r="CUC918" s="57"/>
      <c r="CUD918" s="57"/>
      <c r="CUE918" s="57"/>
      <c r="CUF918" s="57"/>
      <c r="CUG918" s="57"/>
      <c r="CUH918" s="57"/>
      <c r="CUI918" s="57"/>
      <c r="CUJ918" s="57"/>
      <c r="CUK918" s="57"/>
      <c r="CUL918" s="57"/>
      <c r="CUM918" s="57"/>
      <c r="CUN918" s="57"/>
      <c r="CUO918" s="57"/>
      <c r="CUP918" s="57"/>
      <c r="CUQ918" s="57"/>
      <c r="CUR918" s="57"/>
      <c r="CUS918" s="57"/>
      <c r="CUT918" s="57"/>
      <c r="CUU918" s="57"/>
      <c r="CUV918" s="57"/>
      <c r="CUW918" s="57"/>
      <c r="CUX918" s="57"/>
      <c r="CUY918" s="57"/>
      <c r="CUZ918" s="57"/>
      <c r="CVA918" s="57"/>
      <c r="CVB918" s="57"/>
      <c r="CVC918" s="57"/>
      <c r="CVD918" s="57"/>
      <c r="CVE918" s="57"/>
      <c r="CVF918" s="57"/>
      <c r="CVG918" s="57"/>
      <c r="CVH918" s="57"/>
      <c r="CVI918" s="57"/>
      <c r="CVJ918" s="57"/>
      <c r="CVK918" s="57"/>
      <c r="CVL918" s="57"/>
      <c r="CVM918" s="57"/>
      <c r="CVN918" s="57"/>
      <c r="CVO918" s="57"/>
      <c r="CVP918" s="57"/>
      <c r="CVQ918" s="57"/>
      <c r="CVR918" s="57"/>
      <c r="CVS918" s="57"/>
      <c r="CVT918" s="57"/>
      <c r="CVU918" s="57"/>
      <c r="CVV918" s="57"/>
      <c r="CVW918" s="57"/>
      <c r="CVX918" s="57"/>
      <c r="CVY918" s="57"/>
      <c r="CVZ918" s="57"/>
      <c r="CWA918" s="57"/>
      <c r="CWB918" s="57"/>
      <c r="CWC918" s="57"/>
      <c r="CWD918" s="57"/>
      <c r="CWE918" s="57"/>
      <c r="CWF918" s="57"/>
      <c r="CWG918" s="57"/>
      <c r="CWH918" s="57"/>
      <c r="CWI918" s="57"/>
      <c r="CWJ918" s="57"/>
      <c r="CWK918" s="57"/>
      <c r="CWL918" s="57"/>
      <c r="CWM918" s="57"/>
      <c r="CWN918" s="57"/>
      <c r="CWO918" s="57"/>
      <c r="CWP918" s="57"/>
      <c r="CWQ918" s="57"/>
      <c r="CWR918" s="57"/>
      <c r="CWS918" s="57"/>
      <c r="CWT918" s="57"/>
      <c r="CWU918" s="57"/>
      <c r="CWV918" s="57"/>
      <c r="CWW918" s="57"/>
      <c r="CWX918" s="57"/>
      <c r="CWY918" s="57"/>
      <c r="CWZ918" s="57"/>
      <c r="CXA918" s="57"/>
      <c r="CXB918" s="57"/>
      <c r="CXC918" s="57"/>
      <c r="CXD918" s="57"/>
      <c r="CXE918" s="57"/>
      <c r="CXF918" s="57"/>
      <c r="CXG918" s="57"/>
      <c r="CXH918" s="57"/>
      <c r="CXI918" s="57"/>
      <c r="CXJ918" s="57"/>
      <c r="CXK918" s="57"/>
      <c r="CXL918" s="57"/>
      <c r="CXM918" s="57"/>
      <c r="CXN918" s="57"/>
      <c r="CXO918" s="57"/>
      <c r="CXP918" s="57"/>
      <c r="CXQ918" s="57"/>
      <c r="CXR918" s="57"/>
      <c r="CXS918" s="57"/>
      <c r="CXT918" s="57"/>
      <c r="CXU918" s="57"/>
      <c r="CXV918" s="57"/>
      <c r="CXW918" s="57"/>
      <c r="CXX918" s="57"/>
      <c r="CXY918" s="57"/>
      <c r="CXZ918" s="57"/>
      <c r="CYA918" s="57"/>
      <c r="CYB918" s="57"/>
      <c r="CYC918" s="57"/>
      <c r="CYD918" s="57"/>
      <c r="CYE918" s="57"/>
      <c r="CYF918" s="57"/>
      <c r="CYG918" s="57"/>
      <c r="CYH918" s="57"/>
      <c r="CYI918" s="57"/>
      <c r="CYJ918" s="57"/>
      <c r="CYK918" s="57"/>
      <c r="CYL918" s="57"/>
      <c r="CYM918" s="57"/>
      <c r="CYN918" s="57"/>
      <c r="CYO918" s="57"/>
      <c r="CYP918" s="57"/>
      <c r="CYQ918" s="57"/>
      <c r="CYR918" s="57"/>
      <c r="CYS918" s="57"/>
      <c r="CYT918" s="57"/>
      <c r="CYU918" s="57"/>
      <c r="CYV918" s="57"/>
      <c r="CYW918" s="57"/>
      <c r="CYX918" s="57"/>
      <c r="CYY918" s="57"/>
      <c r="CYZ918" s="57"/>
      <c r="CZA918" s="57"/>
      <c r="CZB918" s="57"/>
      <c r="CZC918" s="57"/>
      <c r="CZD918" s="57"/>
      <c r="CZE918" s="57"/>
      <c r="CZF918" s="57"/>
      <c r="CZG918" s="57"/>
      <c r="CZH918" s="57"/>
      <c r="CZI918" s="57"/>
      <c r="CZJ918" s="57"/>
      <c r="CZK918" s="57"/>
      <c r="CZL918" s="57"/>
      <c r="CZM918" s="57"/>
      <c r="CZN918" s="57"/>
      <c r="CZO918" s="57"/>
      <c r="CZP918" s="57"/>
      <c r="CZQ918" s="57"/>
      <c r="CZR918" s="57"/>
      <c r="CZS918" s="57"/>
      <c r="CZT918" s="57"/>
      <c r="CZU918" s="57"/>
      <c r="CZV918" s="57"/>
      <c r="CZW918" s="57"/>
      <c r="CZX918" s="57"/>
      <c r="CZY918" s="57"/>
      <c r="CZZ918" s="57"/>
      <c r="DAA918" s="57"/>
      <c r="DAB918" s="57"/>
      <c r="DAC918" s="57"/>
      <c r="DAD918" s="57"/>
      <c r="DAE918" s="57"/>
      <c r="DAF918" s="57"/>
      <c r="DAG918" s="57"/>
      <c r="DAH918" s="57"/>
      <c r="DAI918" s="57"/>
      <c r="DAJ918" s="57"/>
      <c r="DAK918" s="57"/>
      <c r="DAL918" s="57"/>
      <c r="DAM918" s="57"/>
      <c r="DAN918" s="57"/>
      <c r="DAO918" s="57"/>
      <c r="DAP918" s="57"/>
      <c r="DAQ918" s="57"/>
      <c r="DAR918" s="57"/>
      <c r="DAS918" s="57"/>
      <c r="DAT918" s="57"/>
      <c r="DAU918" s="57"/>
      <c r="DAV918" s="57"/>
      <c r="DAW918" s="57"/>
      <c r="DAX918" s="57"/>
      <c r="DAY918" s="57"/>
      <c r="DAZ918" s="57"/>
      <c r="DBA918" s="57"/>
      <c r="DBB918" s="57"/>
      <c r="DBC918" s="57"/>
      <c r="DBD918" s="57"/>
      <c r="DBE918" s="57"/>
      <c r="DBF918" s="57"/>
      <c r="DBG918" s="57"/>
      <c r="DBH918" s="57"/>
      <c r="DBI918" s="57"/>
      <c r="DBJ918" s="57"/>
      <c r="DBK918" s="57"/>
      <c r="DBL918" s="57"/>
      <c r="DBM918" s="57"/>
      <c r="DBN918" s="57"/>
      <c r="DBO918" s="57"/>
      <c r="DBP918" s="57"/>
      <c r="DBQ918" s="57"/>
      <c r="DBR918" s="57"/>
      <c r="DBS918" s="57"/>
      <c r="DBT918" s="57"/>
      <c r="DBU918" s="57"/>
      <c r="DBV918" s="57"/>
      <c r="DBW918" s="57"/>
      <c r="DBX918" s="57"/>
      <c r="DBY918" s="57"/>
      <c r="DBZ918" s="57"/>
      <c r="DCA918" s="57"/>
      <c r="DCB918" s="57"/>
      <c r="DCC918" s="57"/>
      <c r="DCD918" s="57"/>
      <c r="DCE918" s="57"/>
      <c r="DCF918" s="57"/>
      <c r="DCG918" s="57"/>
      <c r="DCH918" s="57"/>
      <c r="DCI918" s="57"/>
      <c r="DCJ918" s="57"/>
      <c r="DCK918" s="57"/>
      <c r="DCL918" s="57"/>
      <c r="DCM918" s="57"/>
      <c r="DCN918" s="57"/>
      <c r="DCO918" s="57"/>
      <c r="DCP918" s="57"/>
      <c r="DCQ918" s="57"/>
      <c r="DCR918" s="57"/>
      <c r="DCS918" s="57"/>
      <c r="DCT918" s="57"/>
      <c r="DCU918" s="57"/>
      <c r="DCV918" s="57"/>
      <c r="DCW918" s="57"/>
      <c r="DCX918" s="57"/>
      <c r="DCY918" s="57"/>
      <c r="DCZ918" s="57"/>
      <c r="DDA918" s="57"/>
      <c r="DDB918" s="57"/>
      <c r="DDC918" s="57"/>
      <c r="DDD918" s="57"/>
      <c r="DDE918" s="57"/>
      <c r="DDF918" s="57"/>
      <c r="DDG918" s="57"/>
      <c r="DDH918" s="57"/>
      <c r="DDI918" s="57"/>
      <c r="DDJ918" s="57"/>
      <c r="DDK918" s="57"/>
      <c r="DDL918" s="57"/>
      <c r="DDM918" s="57"/>
      <c r="DDN918" s="57"/>
      <c r="DDO918" s="57"/>
      <c r="DDP918" s="57"/>
      <c r="DDQ918" s="57"/>
      <c r="DDR918" s="57"/>
      <c r="DDS918" s="57"/>
      <c r="DDT918" s="57"/>
      <c r="DDU918" s="57"/>
      <c r="DDV918" s="57"/>
      <c r="DDW918" s="57"/>
      <c r="DDX918" s="57"/>
      <c r="DDY918" s="57"/>
      <c r="DDZ918" s="57"/>
      <c r="DEA918" s="57"/>
      <c r="DEB918" s="57"/>
      <c r="DEC918" s="57"/>
      <c r="DED918" s="57"/>
      <c r="DEE918" s="57"/>
      <c r="DEF918" s="57"/>
      <c r="DEG918" s="57"/>
      <c r="DEH918" s="57"/>
      <c r="DEI918" s="57"/>
      <c r="DEJ918" s="57"/>
      <c r="DEK918" s="57"/>
      <c r="DEL918" s="57"/>
      <c r="DEM918" s="57"/>
      <c r="DEN918" s="57"/>
      <c r="DEO918" s="57"/>
      <c r="DEP918" s="57"/>
      <c r="DEQ918" s="57"/>
      <c r="DER918" s="57"/>
      <c r="DES918" s="57"/>
      <c r="DET918" s="57"/>
      <c r="DEU918" s="57"/>
      <c r="DEV918" s="57"/>
      <c r="DEW918" s="57"/>
      <c r="DEX918" s="57"/>
      <c r="DEY918" s="57"/>
      <c r="DEZ918" s="57"/>
      <c r="DFA918" s="57"/>
      <c r="DFB918" s="57"/>
      <c r="DFC918" s="57"/>
      <c r="DFD918" s="57"/>
      <c r="DFE918" s="57"/>
      <c r="DFF918" s="57"/>
      <c r="DFG918" s="57"/>
      <c r="DFH918" s="57"/>
      <c r="DFI918" s="57"/>
      <c r="DFJ918" s="57"/>
      <c r="DFK918" s="57"/>
      <c r="DFL918" s="57"/>
      <c r="DFM918" s="57"/>
      <c r="DFN918" s="57"/>
      <c r="DFO918" s="57"/>
      <c r="DFP918" s="57"/>
      <c r="DFQ918" s="57"/>
      <c r="DFR918" s="57"/>
      <c r="DFS918" s="57"/>
      <c r="DFT918" s="57"/>
      <c r="DFU918" s="57"/>
      <c r="DFV918" s="57"/>
      <c r="DFW918" s="57"/>
      <c r="DFX918" s="57"/>
      <c r="DFY918" s="57"/>
      <c r="DFZ918" s="57"/>
      <c r="DGA918" s="57"/>
      <c r="DGB918" s="57"/>
      <c r="DGC918" s="57"/>
      <c r="DGD918" s="57"/>
      <c r="DGE918" s="57"/>
      <c r="DGF918" s="57"/>
      <c r="DGG918" s="57"/>
      <c r="DGH918" s="57"/>
      <c r="DGI918" s="57"/>
      <c r="DGJ918" s="57"/>
      <c r="DGK918" s="57"/>
      <c r="DGL918" s="57"/>
      <c r="DGM918" s="57"/>
      <c r="DGN918" s="57"/>
      <c r="DGO918" s="57"/>
      <c r="DGP918" s="57"/>
      <c r="DGQ918" s="57"/>
      <c r="DGR918" s="57"/>
      <c r="DGS918" s="57"/>
      <c r="DGT918" s="57"/>
      <c r="DGU918" s="57"/>
      <c r="DGV918" s="57"/>
      <c r="DGW918" s="57"/>
      <c r="DGX918" s="57"/>
      <c r="DGY918" s="57"/>
      <c r="DGZ918" s="57"/>
      <c r="DHA918" s="57"/>
      <c r="DHB918" s="57"/>
      <c r="DHC918" s="57"/>
      <c r="DHD918" s="57"/>
      <c r="DHE918" s="57"/>
      <c r="DHF918" s="57"/>
      <c r="DHG918" s="57"/>
      <c r="DHH918" s="57"/>
      <c r="DHI918" s="57"/>
      <c r="DHJ918" s="57"/>
      <c r="DHK918" s="57"/>
      <c r="DHL918" s="57"/>
      <c r="DHM918" s="57"/>
      <c r="DHN918" s="57"/>
      <c r="DHO918" s="57"/>
      <c r="DHP918" s="57"/>
      <c r="DHQ918" s="57"/>
      <c r="DHR918" s="57"/>
      <c r="DHS918" s="57"/>
      <c r="DHT918" s="57"/>
      <c r="DHU918" s="57"/>
      <c r="DHV918" s="57"/>
      <c r="DHW918" s="57"/>
      <c r="DHX918" s="57"/>
      <c r="DHY918" s="57"/>
      <c r="DHZ918" s="57"/>
      <c r="DIA918" s="57"/>
      <c r="DIB918" s="57"/>
      <c r="DIC918" s="57"/>
      <c r="DID918" s="57"/>
      <c r="DIE918" s="57"/>
      <c r="DIF918" s="57"/>
      <c r="DIG918" s="57"/>
      <c r="DIH918" s="57"/>
      <c r="DII918" s="57"/>
      <c r="DIJ918" s="57"/>
      <c r="DIK918" s="57"/>
      <c r="DIL918" s="57"/>
      <c r="DIM918" s="57"/>
      <c r="DIN918" s="57"/>
      <c r="DIO918" s="57"/>
      <c r="DIP918" s="57"/>
      <c r="DIQ918" s="57"/>
      <c r="DIR918" s="57"/>
      <c r="DIS918" s="57"/>
      <c r="DIT918" s="57"/>
      <c r="DIU918" s="57"/>
      <c r="DIV918" s="57"/>
      <c r="DIW918" s="57"/>
      <c r="DIX918" s="57"/>
      <c r="DIY918" s="57"/>
      <c r="DIZ918" s="57"/>
      <c r="DJA918" s="57"/>
      <c r="DJB918" s="57"/>
      <c r="DJC918" s="57"/>
      <c r="DJD918" s="57"/>
      <c r="DJE918" s="57"/>
      <c r="DJF918" s="57"/>
      <c r="DJG918" s="57"/>
      <c r="DJH918" s="57"/>
      <c r="DJI918" s="57"/>
      <c r="DJJ918" s="57"/>
      <c r="DJK918" s="57"/>
      <c r="DJL918" s="57"/>
      <c r="DJM918" s="57"/>
      <c r="DJN918" s="57"/>
      <c r="DJO918" s="57"/>
      <c r="DJP918" s="57"/>
      <c r="DJQ918" s="57"/>
      <c r="DJR918" s="57"/>
      <c r="DJS918" s="57"/>
      <c r="DJT918" s="57"/>
      <c r="DJU918" s="57"/>
      <c r="DJV918" s="57"/>
      <c r="DJW918" s="57"/>
      <c r="DJX918" s="57"/>
      <c r="DJY918" s="57"/>
      <c r="DJZ918" s="57"/>
      <c r="DKA918" s="57"/>
      <c r="DKB918" s="57"/>
      <c r="DKC918" s="57"/>
      <c r="DKD918" s="57"/>
      <c r="DKE918" s="57"/>
      <c r="DKF918" s="57"/>
      <c r="DKG918" s="57"/>
      <c r="DKH918" s="57"/>
      <c r="DKI918" s="57"/>
      <c r="DKJ918" s="57"/>
      <c r="DKK918" s="57"/>
      <c r="DKL918" s="57"/>
      <c r="DKM918" s="57"/>
      <c r="DKN918" s="57"/>
      <c r="DKO918" s="57"/>
      <c r="DKP918" s="57"/>
      <c r="DKQ918" s="57"/>
      <c r="DKR918" s="57"/>
      <c r="DKS918" s="57"/>
      <c r="DKT918" s="57"/>
      <c r="DKU918" s="57"/>
      <c r="DKV918" s="57"/>
      <c r="DKW918" s="57"/>
      <c r="DKX918" s="57"/>
      <c r="DKY918" s="57"/>
      <c r="DKZ918" s="57"/>
      <c r="DLA918" s="57"/>
      <c r="DLB918" s="57"/>
      <c r="DLC918" s="57"/>
      <c r="DLD918" s="57"/>
      <c r="DLE918" s="57"/>
      <c r="DLF918" s="57"/>
      <c r="DLG918" s="57"/>
      <c r="DLH918" s="57"/>
      <c r="DLI918" s="57"/>
      <c r="DLJ918" s="57"/>
      <c r="DLK918" s="57"/>
      <c r="DLL918" s="57"/>
      <c r="DLM918" s="57"/>
      <c r="DLN918" s="57"/>
      <c r="DLO918" s="57"/>
      <c r="DLP918" s="57"/>
      <c r="DLQ918" s="57"/>
      <c r="DLR918" s="57"/>
      <c r="DLS918" s="57"/>
      <c r="DLT918" s="57"/>
      <c r="DLU918" s="57"/>
      <c r="DLV918" s="57"/>
      <c r="DLW918" s="57"/>
      <c r="DLX918" s="57"/>
      <c r="DLY918" s="57"/>
      <c r="DLZ918" s="57"/>
      <c r="DMA918" s="57"/>
      <c r="DMB918" s="57"/>
      <c r="DMC918" s="57"/>
      <c r="DMD918" s="57"/>
      <c r="DME918" s="57"/>
      <c r="DMF918" s="57"/>
      <c r="DMG918" s="57"/>
      <c r="DMH918" s="57"/>
      <c r="DMI918" s="57"/>
      <c r="DMJ918" s="57"/>
      <c r="DMK918" s="57"/>
      <c r="DML918" s="57"/>
      <c r="DMM918" s="57"/>
      <c r="DMN918" s="57"/>
      <c r="DMO918" s="57"/>
      <c r="DMP918" s="57"/>
      <c r="DMQ918" s="57"/>
      <c r="DMR918" s="57"/>
      <c r="DMS918" s="57"/>
      <c r="DMT918" s="57"/>
      <c r="DMU918" s="57"/>
      <c r="DMV918" s="57"/>
      <c r="DMW918" s="57"/>
      <c r="DMX918" s="57"/>
      <c r="DMY918" s="57"/>
      <c r="DMZ918" s="57"/>
      <c r="DNA918" s="57"/>
      <c r="DNB918" s="57"/>
      <c r="DNC918" s="57"/>
      <c r="DND918" s="57"/>
      <c r="DNE918" s="57"/>
      <c r="DNF918" s="57"/>
      <c r="DNG918" s="57"/>
      <c r="DNH918" s="57"/>
      <c r="DNI918" s="57"/>
      <c r="DNJ918" s="57"/>
      <c r="DNK918" s="57"/>
      <c r="DNL918" s="57"/>
      <c r="DNM918" s="57"/>
      <c r="DNN918" s="57"/>
      <c r="DNO918" s="57"/>
      <c r="DNP918" s="57"/>
      <c r="DNQ918" s="57"/>
      <c r="DNR918" s="57"/>
      <c r="DNS918" s="57"/>
      <c r="DNT918" s="57"/>
      <c r="DNU918" s="57"/>
      <c r="DNV918" s="57"/>
      <c r="DNW918" s="57"/>
      <c r="DNX918" s="57"/>
      <c r="DNY918" s="57"/>
      <c r="DNZ918" s="57"/>
      <c r="DOA918" s="57"/>
      <c r="DOB918" s="57"/>
      <c r="DOC918" s="57"/>
      <c r="DOD918" s="57"/>
      <c r="DOE918" s="57"/>
      <c r="DOF918" s="57"/>
      <c r="DOG918" s="57"/>
      <c r="DOH918" s="57"/>
      <c r="DOI918" s="57"/>
      <c r="DOJ918" s="57"/>
      <c r="DOK918" s="57"/>
      <c r="DOL918" s="57"/>
      <c r="DOM918" s="57"/>
      <c r="DON918" s="57"/>
      <c r="DOO918" s="57"/>
      <c r="DOP918" s="57"/>
      <c r="DOQ918" s="57"/>
      <c r="DOR918" s="57"/>
      <c r="DOS918" s="57"/>
      <c r="DOT918" s="57"/>
      <c r="DOU918" s="57"/>
      <c r="DOV918" s="57"/>
      <c r="DOW918" s="57"/>
      <c r="DOX918" s="57"/>
      <c r="DOY918" s="57"/>
      <c r="DOZ918" s="57"/>
      <c r="DPA918" s="57"/>
      <c r="DPB918" s="57"/>
      <c r="DPC918" s="57"/>
      <c r="DPD918" s="57"/>
      <c r="DPE918" s="57"/>
      <c r="DPF918" s="57"/>
      <c r="DPG918" s="57"/>
      <c r="DPH918" s="57"/>
      <c r="DPI918" s="57"/>
      <c r="DPJ918" s="57"/>
      <c r="DPK918" s="57"/>
      <c r="DPL918" s="57"/>
      <c r="DPM918" s="57"/>
      <c r="DPN918" s="57"/>
      <c r="DPO918" s="57"/>
      <c r="DPP918" s="57"/>
      <c r="DPQ918" s="57"/>
      <c r="DPR918" s="57"/>
      <c r="DPS918" s="57"/>
      <c r="DPT918" s="57"/>
      <c r="DPU918" s="57"/>
      <c r="DPV918" s="57"/>
      <c r="DPW918" s="57"/>
      <c r="DPX918" s="57"/>
      <c r="DPY918" s="57"/>
      <c r="DPZ918" s="57"/>
      <c r="DQA918" s="57"/>
      <c r="DQB918" s="57"/>
      <c r="DQC918" s="57"/>
      <c r="DQD918" s="57"/>
      <c r="DQE918" s="57"/>
      <c r="DQF918" s="57"/>
      <c r="DQG918" s="57"/>
      <c r="DQH918" s="57"/>
      <c r="DQI918" s="57"/>
      <c r="DQJ918" s="57"/>
      <c r="DQK918" s="57"/>
      <c r="DQL918" s="57"/>
      <c r="DQM918" s="57"/>
      <c r="DQN918" s="57"/>
      <c r="DQO918" s="57"/>
      <c r="DQP918" s="57"/>
      <c r="DQQ918" s="57"/>
      <c r="DQR918" s="57"/>
      <c r="DQS918" s="57"/>
      <c r="DQT918" s="57"/>
      <c r="DQU918" s="57"/>
      <c r="DQV918" s="57"/>
      <c r="DQW918" s="57"/>
      <c r="DQX918" s="57"/>
      <c r="DQY918" s="57"/>
      <c r="DQZ918" s="57"/>
      <c r="DRA918" s="57"/>
      <c r="DRB918" s="57"/>
      <c r="DRC918" s="57"/>
      <c r="DRD918" s="57"/>
      <c r="DRE918" s="57"/>
      <c r="DRF918" s="57"/>
      <c r="DRG918" s="57"/>
      <c r="DRH918" s="57"/>
      <c r="DRI918" s="57"/>
      <c r="DRJ918" s="57"/>
      <c r="DRK918" s="57"/>
      <c r="DRL918" s="57"/>
      <c r="DRM918" s="57"/>
      <c r="DRN918" s="57"/>
      <c r="DRO918" s="57"/>
      <c r="DRP918" s="57"/>
      <c r="DRQ918" s="57"/>
      <c r="DRR918" s="57"/>
      <c r="DRS918" s="57"/>
      <c r="DRT918" s="57"/>
      <c r="DRU918" s="57"/>
      <c r="DRV918" s="57"/>
      <c r="DRW918" s="57"/>
      <c r="DRX918" s="57"/>
      <c r="DRY918" s="57"/>
      <c r="DRZ918" s="57"/>
      <c r="DSA918" s="57"/>
      <c r="DSB918" s="57"/>
      <c r="DSC918" s="57"/>
      <c r="DSD918" s="57"/>
      <c r="DSE918" s="57"/>
      <c r="DSF918" s="57"/>
      <c r="DSG918" s="57"/>
      <c r="DSH918" s="57"/>
      <c r="DSI918" s="57"/>
      <c r="DSJ918" s="57"/>
      <c r="DSK918" s="57"/>
      <c r="DSL918" s="57"/>
      <c r="DSM918" s="57"/>
      <c r="DSN918" s="57"/>
      <c r="DSO918" s="57"/>
      <c r="DSP918" s="57"/>
      <c r="DSQ918" s="57"/>
      <c r="DSR918" s="57"/>
      <c r="DSS918" s="57"/>
      <c r="DST918" s="57"/>
      <c r="DSU918" s="57"/>
      <c r="DSV918" s="57"/>
      <c r="DSW918" s="57"/>
      <c r="DSX918" s="57"/>
      <c r="DSY918" s="57"/>
      <c r="DSZ918" s="57"/>
      <c r="DTA918" s="57"/>
      <c r="DTB918" s="57"/>
      <c r="DTC918" s="57"/>
      <c r="DTD918" s="57"/>
      <c r="DTE918" s="57"/>
      <c r="DTF918" s="57"/>
      <c r="DTG918" s="57"/>
      <c r="DTH918" s="57"/>
      <c r="DTI918" s="57"/>
      <c r="DTJ918" s="57"/>
      <c r="DTK918" s="57"/>
      <c r="DTL918" s="57"/>
      <c r="DTM918" s="57"/>
      <c r="DTN918" s="57"/>
      <c r="DTO918" s="57"/>
      <c r="DTP918" s="57"/>
      <c r="DTQ918" s="57"/>
      <c r="DTR918" s="57"/>
      <c r="DTS918" s="57"/>
      <c r="DTT918" s="57"/>
      <c r="DTU918" s="57"/>
      <c r="DTV918" s="57"/>
      <c r="DTW918" s="57"/>
      <c r="DTX918" s="57"/>
      <c r="DTY918" s="57"/>
      <c r="DTZ918" s="57"/>
      <c r="DUA918" s="57"/>
      <c r="DUB918" s="57"/>
      <c r="DUC918" s="57"/>
      <c r="DUD918" s="57"/>
      <c r="DUE918" s="57"/>
      <c r="DUF918" s="57"/>
      <c r="DUG918" s="57"/>
      <c r="DUH918" s="57"/>
      <c r="DUI918" s="57"/>
      <c r="DUJ918" s="57"/>
      <c r="DUK918" s="57"/>
      <c r="DUL918" s="57"/>
      <c r="DUM918" s="57"/>
      <c r="DUN918" s="57"/>
      <c r="DUO918" s="57"/>
      <c r="DUP918" s="57"/>
      <c r="DUQ918" s="57"/>
      <c r="DUR918" s="57"/>
      <c r="DUS918" s="57"/>
      <c r="DUT918" s="57"/>
      <c r="DUU918" s="57"/>
      <c r="DUV918" s="57"/>
      <c r="DUW918" s="57"/>
      <c r="DUX918" s="57"/>
      <c r="DUY918" s="57"/>
      <c r="DUZ918" s="57"/>
      <c r="DVA918" s="57"/>
      <c r="DVB918" s="57"/>
      <c r="DVC918" s="57"/>
      <c r="DVD918" s="57"/>
      <c r="DVE918" s="57"/>
      <c r="DVF918" s="57"/>
      <c r="DVG918" s="57"/>
      <c r="DVH918" s="57"/>
      <c r="DVI918" s="57"/>
      <c r="DVJ918" s="57"/>
      <c r="DVK918" s="57"/>
      <c r="DVL918" s="57"/>
      <c r="DVM918" s="57"/>
      <c r="DVN918" s="57"/>
      <c r="DVO918" s="57"/>
      <c r="DVP918" s="57"/>
      <c r="DVQ918" s="57"/>
      <c r="DVR918" s="57"/>
      <c r="DVS918" s="57"/>
      <c r="DVT918" s="57"/>
      <c r="DVU918" s="57"/>
      <c r="DVV918" s="57"/>
      <c r="DVW918" s="57"/>
      <c r="DVX918" s="57"/>
      <c r="DVY918" s="57"/>
      <c r="DVZ918" s="57"/>
      <c r="DWA918" s="57"/>
      <c r="DWB918" s="57"/>
      <c r="DWC918" s="57"/>
      <c r="DWD918" s="57"/>
      <c r="DWE918" s="57"/>
      <c r="DWF918" s="57"/>
      <c r="DWG918" s="57"/>
      <c r="DWH918" s="57"/>
      <c r="DWI918" s="57"/>
      <c r="DWJ918" s="57"/>
      <c r="DWK918" s="57"/>
      <c r="DWL918" s="57"/>
      <c r="DWM918" s="57"/>
      <c r="DWN918" s="57"/>
      <c r="DWO918" s="57"/>
      <c r="DWP918" s="57"/>
      <c r="DWQ918" s="57"/>
      <c r="DWR918" s="57"/>
      <c r="DWS918" s="57"/>
      <c r="DWT918" s="57"/>
      <c r="DWU918" s="57"/>
      <c r="DWV918" s="57"/>
      <c r="DWW918" s="57"/>
      <c r="DWX918" s="57"/>
      <c r="DWY918" s="57"/>
      <c r="DWZ918" s="57"/>
      <c r="DXA918" s="57"/>
      <c r="DXB918" s="57"/>
      <c r="DXC918" s="57"/>
      <c r="DXD918" s="57"/>
      <c r="DXE918" s="57"/>
      <c r="DXF918" s="57"/>
      <c r="DXG918" s="57"/>
      <c r="DXH918" s="57"/>
      <c r="DXI918" s="57"/>
      <c r="DXJ918" s="57"/>
      <c r="DXK918" s="57"/>
      <c r="DXL918" s="57"/>
      <c r="DXM918" s="57"/>
      <c r="DXN918" s="57"/>
      <c r="DXO918" s="57"/>
      <c r="DXP918" s="57"/>
      <c r="DXQ918" s="57"/>
      <c r="DXR918" s="57"/>
      <c r="DXS918" s="57"/>
      <c r="DXT918" s="57"/>
      <c r="DXU918" s="57"/>
      <c r="DXV918" s="57"/>
      <c r="DXW918" s="57"/>
      <c r="DXX918" s="57"/>
      <c r="DXY918" s="57"/>
      <c r="DXZ918" s="57"/>
      <c r="DYA918" s="57"/>
      <c r="DYB918" s="57"/>
      <c r="DYC918" s="57"/>
      <c r="DYD918" s="57"/>
      <c r="DYE918" s="57"/>
      <c r="DYF918" s="57"/>
      <c r="DYG918" s="57"/>
      <c r="DYH918" s="57"/>
      <c r="DYI918" s="57"/>
      <c r="DYJ918" s="57"/>
      <c r="DYK918" s="57"/>
      <c r="DYL918" s="57"/>
      <c r="DYM918" s="57"/>
      <c r="DYN918" s="57"/>
      <c r="DYO918" s="57"/>
      <c r="DYP918" s="57"/>
      <c r="DYQ918" s="57"/>
      <c r="DYR918" s="57"/>
      <c r="DYS918" s="57"/>
      <c r="DYT918" s="57"/>
      <c r="DYU918" s="57"/>
      <c r="DYV918" s="57"/>
      <c r="DYW918" s="57"/>
      <c r="DYX918" s="57"/>
      <c r="DYY918" s="57"/>
      <c r="DYZ918" s="57"/>
      <c r="DZA918" s="57"/>
      <c r="DZB918" s="57"/>
      <c r="DZC918" s="57"/>
      <c r="DZD918" s="57"/>
      <c r="DZE918" s="57"/>
      <c r="DZF918" s="57"/>
      <c r="DZG918" s="57"/>
      <c r="DZH918" s="57"/>
      <c r="DZI918" s="57"/>
      <c r="DZJ918" s="57"/>
      <c r="DZK918" s="57"/>
      <c r="DZL918" s="57"/>
      <c r="DZM918" s="57"/>
      <c r="DZN918" s="57"/>
      <c r="DZO918" s="57"/>
      <c r="DZP918" s="57"/>
      <c r="DZQ918" s="57"/>
      <c r="DZR918" s="57"/>
      <c r="DZS918" s="57"/>
      <c r="DZT918" s="57"/>
      <c r="DZU918" s="57"/>
      <c r="DZV918" s="57"/>
      <c r="DZW918" s="57"/>
      <c r="DZX918" s="57"/>
      <c r="DZY918" s="57"/>
      <c r="DZZ918" s="57"/>
      <c r="EAA918" s="57"/>
      <c r="EAB918" s="57"/>
      <c r="EAC918" s="57"/>
      <c r="EAD918" s="57"/>
      <c r="EAE918" s="57"/>
      <c r="EAF918" s="57"/>
      <c r="EAG918" s="57"/>
      <c r="EAH918" s="57"/>
      <c r="EAI918" s="57"/>
      <c r="EAJ918" s="57"/>
      <c r="EAK918" s="57"/>
      <c r="EAL918" s="57"/>
      <c r="EAM918" s="57"/>
      <c r="EAN918" s="57"/>
      <c r="EAO918" s="57"/>
      <c r="EAP918" s="57"/>
      <c r="EAQ918" s="57"/>
      <c r="EAR918" s="57"/>
      <c r="EAS918" s="57"/>
      <c r="EAT918" s="57"/>
      <c r="EAU918" s="57"/>
      <c r="EAV918" s="57"/>
      <c r="EAW918" s="57"/>
      <c r="EAX918" s="57"/>
      <c r="EAY918" s="57"/>
      <c r="EAZ918" s="57"/>
      <c r="EBA918" s="57"/>
      <c r="EBB918" s="57"/>
      <c r="EBC918" s="57"/>
      <c r="EBD918" s="57"/>
      <c r="EBE918" s="57"/>
      <c r="EBF918" s="57"/>
      <c r="EBG918" s="57"/>
      <c r="EBH918" s="57"/>
      <c r="EBI918" s="57"/>
      <c r="EBJ918" s="57"/>
      <c r="EBK918" s="57"/>
      <c r="EBL918" s="57"/>
      <c r="EBM918" s="57"/>
      <c r="EBN918" s="57"/>
      <c r="EBO918" s="57"/>
      <c r="EBP918" s="57"/>
      <c r="EBQ918" s="57"/>
      <c r="EBR918" s="57"/>
      <c r="EBS918" s="57"/>
      <c r="EBT918" s="57"/>
      <c r="EBU918" s="57"/>
      <c r="EBV918" s="57"/>
      <c r="EBW918" s="57"/>
      <c r="EBX918" s="57"/>
      <c r="EBY918" s="57"/>
      <c r="EBZ918" s="57"/>
      <c r="ECA918" s="57"/>
      <c r="ECB918" s="57"/>
      <c r="ECC918" s="57"/>
      <c r="ECD918" s="57"/>
      <c r="ECE918" s="57"/>
      <c r="ECF918" s="57"/>
      <c r="ECG918" s="57"/>
      <c r="ECH918" s="57"/>
      <c r="ECI918" s="57"/>
      <c r="ECJ918" s="57"/>
      <c r="ECK918" s="57"/>
      <c r="ECL918" s="57"/>
      <c r="ECM918" s="57"/>
      <c r="ECN918" s="57"/>
      <c r="ECO918" s="57"/>
      <c r="ECP918" s="57"/>
      <c r="ECQ918" s="57"/>
      <c r="ECR918" s="57"/>
      <c r="ECS918" s="57"/>
      <c r="ECT918" s="57"/>
      <c r="ECU918" s="57"/>
      <c r="ECV918" s="57"/>
      <c r="ECW918" s="57"/>
      <c r="ECX918" s="57"/>
      <c r="ECY918" s="57"/>
      <c r="ECZ918" s="57"/>
      <c r="EDA918" s="57"/>
      <c r="EDB918" s="57"/>
      <c r="EDC918" s="57"/>
      <c r="EDD918" s="57"/>
      <c r="EDE918" s="57"/>
      <c r="EDF918" s="57"/>
      <c r="EDG918" s="57"/>
      <c r="EDH918" s="57"/>
      <c r="EDI918" s="57"/>
      <c r="EDJ918" s="57"/>
      <c r="EDK918" s="57"/>
      <c r="EDL918" s="57"/>
      <c r="EDM918" s="57"/>
      <c r="EDN918" s="57"/>
      <c r="EDO918" s="57"/>
      <c r="EDP918" s="57"/>
      <c r="EDQ918" s="57"/>
      <c r="EDR918" s="57"/>
      <c r="EDS918" s="57"/>
      <c r="EDT918" s="57"/>
      <c r="EDU918" s="57"/>
      <c r="EDV918" s="57"/>
      <c r="EDW918" s="57"/>
      <c r="EDX918" s="57"/>
      <c r="EDY918" s="57"/>
      <c r="EDZ918" s="57"/>
      <c r="EEA918" s="57"/>
      <c r="EEB918" s="57"/>
      <c r="EEC918" s="57"/>
      <c r="EED918" s="57"/>
      <c r="EEE918" s="57"/>
      <c r="EEF918" s="57"/>
      <c r="EEG918" s="57"/>
      <c r="EEH918" s="57"/>
      <c r="EEI918" s="57"/>
      <c r="EEJ918" s="57"/>
      <c r="EEK918" s="57"/>
      <c r="EEL918" s="57"/>
      <c r="EEM918" s="57"/>
      <c r="EEN918" s="57"/>
      <c r="EEO918" s="57"/>
      <c r="EEP918" s="57"/>
      <c r="EEQ918" s="57"/>
      <c r="EER918" s="57"/>
      <c r="EES918" s="57"/>
      <c r="EET918" s="57"/>
      <c r="EEU918" s="57"/>
      <c r="EEV918" s="57"/>
      <c r="EEW918" s="57"/>
      <c r="EEX918" s="57"/>
      <c r="EEY918" s="57"/>
      <c r="EEZ918" s="57"/>
      <c r="EFA918" s="57"/>
      <c r="EFB918" s="57"/>
      <c r="EFC918" s="57"/>
      <c r="EFD918" s="57"/>
      <c r="EFE918" s="57"/>
      <c r="EFF918" s="57"/>
      <c r="EFG918" s="57"/>
      <c r="EFH918" s="57"/>
      <c r="EFI918" s="57"/>
      <c r="EFJ918" s="57"/>
      <c r="EFK918" s="57"/>
      <c r="EFL918" s="57"/>
      <c r="EFM918" s="57"/>
      <c r="EFN918" s="57"/>
      <c r="EFO918" s="57"/>
      <c r="EFP918" s="57"/>
      <c r="EFQ918" s="57"/>
      <c r="EFR918" s="57"/>
      <c r="EFS918" s="57"/>
      <c r="EFT918" s="57"/>
      <c r="EFU918" s="57"/>
      <c r="EFV918" s="57"/>
      <c r="EFW918" s="57"/>
      <c r="EFX918" s="57"/>
      <c r="EFY918" s="57"/>
      <c r="EFZ918" s="57"/>
      <c r="EGA918" s="57"/>
      <c r="EGB918" s="57"/>
      <c r="EGC918" s="57"/>
      <c r="EGD918" s="57"/>
      <c r="EGE918" s="57"/>
      <c r="EGF918" s="57"/>
      <c r="EGG918" s="57"/>
      <c r="EGH918" s="57"/>
      <c r="EGI918" s="57"/>
      <c r="EGJ918" s="57"/>
      <c r="EGK918" s="57"/>
      <c r="EGL918" s="57"/>
      <c r="EGM918" s="57"/>
      <c r="EGN918" s="57"/>
      <c r="EGO918" s="57"/>
      <c r="EGP918" s="57"/>
      <c r="EGQ918" s="57"/>
      <c r="EGR918" s="57"/>
      <c r="EGS918" s="57"/>
      <c r="EGT918" s="57"/>
      <c r="EGU918" s="57"/>
      <c r="EGV918" s="57"/>
      <c r="EGW918" s="57"/>
      <c r="EGX918" s="57"/>
      <c r="EGY918" s="57"/>
      <c r="EGZ918" s="57"/>
      <c r="EHA918" s="57"/>
      <c r="EHB918" s="57"/>
      <c r="EHC918" s="57"/>
      <c r="EHD918" s="57"/>
      <c r="EHE918" s="57"/>
      <c r="EHF918" s="57"/>
      <c r="EHG918" s="57"/>
      <c r="EHH918" s="57"/>
      <c r="EHI918" s="57"/>
      <c r="EHJ918" s="57"/>
      <c r="EHK918" s="57"/>
      <c r="EHL918" s="57"/>
      <c r="EHM918" s="57"/>
      <c r="EHN918" s="57"/>
      <c r="EHO918" s="57"/>
      <c r="EHP918" s="57"/>
      <c r="EHQ918" s="57"/>
      <c r="EHR918" s="57"/>
      <c r="EHS918" s="57"/>
      <c r="EHT918" s="57"/>
      <c r="EHU918" s="57"/>
      <c r="EHV918" s="57"/>
      <c r="EHW918" s="57"/>
      <c r="EHX918" s="57"/>
      <c r="EHY918" s="57"/>
      <c r="EHZ918" s="57"/>
      <c r="EIA918" s="57"/>
      <c r="EIB918" s="57"/>
      <c r="EIC918" s="57"/>
      <c r="EID918" s="57"/>
      <c r="EIE918" s="57"/>
      <c r="EIF918" s="57"/>
      <c r="EIG918" s="57"/>
      <c r="EIH918" s="57"/>
      <c r="EII918" s="57"/>
      <c r="EIJ918" s="57"/>
      <c r="EIK918" s="57"/>
      <c r="EIL918" s="57"/>
      <c r="EIM918" s="57"/>
      <c r="EIN918" s="57"/>
      <c r="EIO918" s="57"/>
      <c r="EIP918" s="57"/>
      <c r="EIQ918" s="57"/>
      <c r="EIR918" s="57"/>
      <c r="EIS918" s="57"/>
      <c r="EIT918" s="57"/>
      <c r="EIU918" s="57"/>
      <c r="EIV918" s="57"/>
      <c r="EIW918" s="57"/>
      <c r="EIX918" s="57"/>
      <c r="EIY918" s="57"/>
      <c r="EIZ918" s="57"/>
      <c r="EJA918" s="57"/>
      <c r="EJB918" s="57"/>
      <c r="EJC918" s="57"/>
      <c r="EJD918" s="57"/>
      <c r="EJE918" s="57"/>
      <c r="EJF918" s="57"/>
      <c r="EJG918" s="57"/>
      <c r="EJH918" s="57"/>
      <c r="EJI918" s="57"/>
      <c r="EJJ918" s="57"/>
      <c r="EJK918" s="57"/>
      <c r="EJL918" s="57"/>
      <c r="EJM918" s="57"/>
      <c r="EJN918" s="57"/>
      <c r="EJO918" s="57"/>
      <c r="EJP918" s="57"/>
      <c r="EJQ918" s="57"/>
      <c r="EJR918" s="57"/>
      <c r="EJS918" s="57"/>
      <c r="EJT918" s="57"/>
      <c r="EJU918" s="57"/>
      <c r="EJV918" s="57"/>
      <c r="EJW918" s="57"/>
      <c r="EJX918" s="57"/>
      <c r="EJY918" s="57"/>
      <c r="EJZ918" s="57"/>
      <c r="EKA918" s="57"/>
      <c r="EKB918" s="57"/>
      <c r="EKC918" s="57"/>
      <c r="EKD918" s="57"/>
      <c r="EKE918" s="57"/>
      <c r="EKF918" s="57"/>
      <c r="EKG918" s="57"/>
      <c r="EKH918" s="57"/>
      <c r="EKI918" s="57"/>
      <c r="EKJ918" s="57"/>
      <c r="EKK918" s="57"/>
      <c r="EKL918" s="57"/>
      <c r="EKM918" s="57"/>
      <c r="EKN918" s="57"/>
      <c r="EKO918" s="57"/>
      <c r="EKP918" s="57"/>
      <c r="EKQ918" s="57"/>
      <c r="EKR918" s="57"/>
      <c r="EKS918" s="57"/>
      <c r="EKT918" s="57"/>
      <c r="EKU918" s="57"/>
      <c r="EKV918" s="57"/>
      <c r="EKW918" s="57"/>
      <c r="EKX918" s="57"/>
      <c r="EKY918" s="57"/>
      <c r="EKZ918" s="57"/>
      <c r="ELA918" s="57"/>
      <c r="ELB918" s="57"/>
      <c r="ELC918" s="57"/>
      <c r="ELD918" s="57"/>
      <c r="ELE918" s="57"/>
      <c r="ELF918" s="57"/>
      <c r="ELG918" s="57"/>
      <c r="ELH918" s="57"/>
      <c r="ELI918" s="57"/>
      <c r="ELJ918" s="57"/>
      <c r="ELK918" s="57"/>
      <c r="ELL918" s="57"/>
      <c r="ELM918" s="57"/>
      <c r="ELN918" s="57"/>
      <c r="ELO918" s="57"/>
      <c r="ELP918" s="57"/>
      <c r="ELQ918" s="57"/>
      <c r="ELR918" s="57"/>
      <c r="ELS918" s="57"/>
      <c r="ELT918" s="57"/>
      <c r="ELU918" s="57"/>
      <c r="ELV918" s="57"/>
      <c r="ELW918" s="57"/>
      <c r="ELX918" s="57"/>
      <c r="ELY918" s="57"/>
      <c r="ELZ918" s="57"/>
      <c r="EMA918" s="57"/>
      <c r="EMB918" s="57"/>
      <c r="EMC918" s="57"/>
      <c r="EMD918" s="57"/>
      <c r="EME918" s="57"/>
      <c r="EMF918" s="57"/>
      <c r="EMG918" s="57"/>
      <c r="EMH918" s="57"/>
      <c r="EMI918" s="57"/>
      <c r="EMJ918" s="57"/>
      <c r="EMK918" s="57"/>
      <c r="EML918" s="57"/>
      <c r="EMM918" s="57"/>
      <c r="EMN918" s="57"/>
      <c r="EMO918" s="57"/>
      <c r="EMP918" s="57"/>
      <c r="EMQ918" s="57"/>
      <c r="EMR918" s="57"/>
      <c r="EMS918" s="57"/>
      <c r="EMT918" s="57"/>
      <c r="EMU918" s="57"/>
      <c r="EMV918" s="57"/>
      <c r="EMW918" s="57"/>
      <c r="EMX918" s="57"/>
      <c r="EMY918" s="57"/>
      <c r="EMZ918" s="57"/>
      <c r="ENA918" s="57"/>
      <c r="ENB918" s="57"/>
      <c r="ENC918" s="57"/>
      <c r="END918" s="57"/>
      <c r="ENE918" s="57"/>
      <c r="ENF918" s="57"/>
      <c r="ENG918" s="57"/>
      <c r="ENH918" s="57"/>
      <c r="ENI918" s="57"/>
      <c r="ENJ918" s="57"/>
      <c r="ENK918" s="57"/>
      <c r="ENL918" s="57"/>
      <c r="ENM918" s="57"/>
      <c r="ENN918" s="57"/>
      <c r="ENO918" s="57"/>
      <c r="ENP918" s="57"/>
      <c r="ENQ918" s="57"/>
      <c r="ENR918" s="57"/>
      <c r="ENS918" s="57"/>
      <c r="ENT918" s="57"/>
      <c r="ENU918" s="57"/>
      <c r="ENV918" s="57"/>
      <c r="ENW918" s="57"/>
      <c r="ENX918" s="57"/>
      <c r="ENY918" s="57"/>
      <c r="ENZ918" s="57"/>
      <c r="EOA918" s="57"/>
      <c r="EOB918" s="57"/>
      <c r="EOC918" s="57"/>
      <c r="EOD918" s="57"/>
      <c r="EOE918" s="57"/>
      <c r="EOF918" s="57"/>
      <c r="EOG918" s="57"/>
      <c r="EOH918" s="57"/>
      <c r="EOI918" s="57"/>
      <c r="EOJ918" s="57"/>
      <c r="EOK918" s="57"/>
      <c r="EOL918" s="57"/>
      <c r="EOM918" s="57"/>
      <c r="EON918" s="57"/>
      <c r="EOO918" s="57"/>
      <c r="EOP918" s="57"/>
      <c r="EOQ918" s="57"/>
      <c r="EOR918" s="57"/>
      <c r="EOS918" s="57"/>
      <c r="EOT918" s="57"/>
      <c r="EOU918" s="57"/>
      <c r="EOV918" s="57"/>
      <c r="EOW918" s="57"/>
      <c r="EOX918" s="57"/>
      <c r="EOY918" s="57"/>
      <c r="EOZ918" s="57"/>
      <c r="EPA918" s="57"/>
      <c r="EPB918" s="57"/>
      <c r="EPC918" s="57"/>
      <c r="EPD918" s="57"/>
      <c r="EPE918" s="57"/>
      <c r="EPF918" s="57"/>
      <c r="EPG918" s="57"/>
      <c r="EPH918" s="57"/>
      <c r="EPI918" s="57"/>
      <c r="EPJ918" s="57"/>
      <c r="EPK918" s="57"/>
      <c r="EPL918" s="57"/>
      <c r="EPM918" s="57"/>
      <c r="EPN918" s="57"/>
      <c r="EPO918" s="57"/>
      <c r="EPP918" s="57"/>
      <c r="EPQ918" s="57"/>
      <c r="EPR918" s="57"/>
      <c r="EPS918" s="57"/>
      <c r="EPT918" s="57"/>
      <c r="EPU918" s="57"/>
      <c r="EPV918" s="57"/>
      <c r="EPW918" s="57"/>
      <c r="EPX918" s="57"/>
      <c r="EPY918" s="57"/>
      <c r="EPZ918" s="57"/>
      <c r="EQA918" s="57"/>
      <c r="EQB918" s="57"/>
      <c r="EQC918" s="57"/>
      <c r="EQD918" s="57"/>
      <c r="EQE918" s="57"/>
      <c r="EQF918" s="57"/>
      <c r="EQG918" s="57"/>
      <c r="EQH918" s="57"/>
      <c r="EQI918" s="57"/>
      <c r="EQJ918" s="57"/>
      <c r="EQK918" s="57"/>
      <c r="EQL918" s="57"/>
      <c r="EQM918" s="57"/>
      <c r="EQN918" s="57"/>
      <c r="EQO918" s="57"/>
      <c r="EQP918" s="57"/>
      <c r="EQQ918" s="57"/>
      <c r="EQR918" s="57"/>
      <c r="EQS918" s="57"/>
      <c r="EQT918" s="57"/>
      <c r="EQU918" s="57"/>
      <c r="EQV918" s="57"/>
      <c r="EQW918" s="57"/>
      <c r="EQX918" s="57"/>
      <c r="EQY918" s="57"/>
      <c r="EQZ918" s="57"/>
      <c r="ERA918" s="57"/>
      <c r="ERB918" s="57"/>
      <c r="ERC918" s="57"/>
      <c r="ERD918" s="57"/>
      <c r="ERE918" s="57"/>
      <c r="ERF918" s="57"/>
      <c r="ERG918" s="57"/>
      <c r="ERH918" s="57"/>
      <c r="ERI918" s="57"/>
      <c r="ERJ918" s="57"/>
      <c r="ERK918" s="57"/>
      <c r="ERL918" s="57"/>
      <c r="ERM918" s="57"/>
      <c r="ERN918" s="57"/>
      <c r="ERO918" s="57"/>
      <c r="ERP918" s="57"/>
      <c r="ERQ918" s="57"/>
      <c r="ERR918" s="57"/>
      <c r="ERS918" s="57"/>
      <c r="ERT918" s="57"/>
      <c r="ERU918" s="57"/>
      <c r="ERV918" s="57"/>
      <c r="ERW918" s="57"/>
      <c r="ERX918" s="57"/>
      <c r="ERY918" s="57"/>
      <c r="ERZ918" s="57"/>
      <c r="ESA918" s="57"/>
      <c r="ESB918" s="57"/>
      <c r="ESC918" s="57"/>
      <c r="ESD918" s="57"/>
      <c r="ESE918" s="57"/>
      <c r="ESF918" s="57"/>
      <c r="ESG918" s="57"/>
      <c r="ESH918" s="57"/>
      <c r="ESI918" s="57"/>
      <c r="ESJ918" s="57"/>
      <c r="ESK918" s="57"/>
      <c r="ESL918" s="57"/>
      <c r="ESM918" s="57"/>
      <c r="ESN918" s="57"/>
      <c r="ESO918" s="57"/>
      <c r="ESP918" s="57"/>
      <c r="ESQ918" s="57"/>
      <c r="ESR918" s="57"/>
      <c r="ESS918" s="57"/>
      <c r="EST918" s="57"/>
      <c r="ESU918" s="57"/>
      <c r="ESV918" s="57"/>
      <c r="ESW918" s="57"/>
      <c r="ESX918" s="57"/>
      <c r="ESY918" s="57"/>
      <c r="ESZ918" s="57"/>
      <c r="ETA918" s="57"/>
      <c r="ETB918" s="57"/>
      <c r="ETC918" s="57"/>
      <c r="ETD918" s="57"/>
      <c r="ETE918" s="57"/>
      <c r="ETF918" s="57"/>
      <c r="ETG918" s="57"/>
      <c r="ETH918" s="57"/>
      <c r="ETI918" s="57"/>
      <c r="ETJ918" s="57"/>
      <c r="ETK918" s="57"/>
      <c r="ETL918" s="57"/>
      <c r="ETM918" s="57"/>
      <c r="ETN918" s="57"/>
      <c r="ETO918" s="57"/>
      <c r="ETP918" s="57"/>
      <c r="ETQ918" s="57"/>
      <c r="ETR918" s="57"/>
      <c r="ETS918" s="57"/>
      <c r="ETT918" s="57"/>
      <c r="ETU918" s="57"/>
      <c r="ETV918" s="57"/>
      <c r="ETW918" s="57"/>
      <c r="ETX918" s="57"/>
      <c r="ETY918" s="57"/>
      <c r="ETZ918" s="57"/>
      <c r="EUA918" s="57"/>
      <c r="EUB918" s="57"/>
      <c r="EUC918" s="57"/>
      <c r="EUD918" s="57"/>
      <c r="EUE918" s="57"/>
      <c r="EUF918" s="57"/>
      <c r="EUG918" s="57"/>
      <c r="EUH918" s="57"/>
      <c r="EUI918" s="57"/>
      <c r="EUJ918" s="57"/>
      <c r="EUK918" s="57"/>
      <c r="EUL918" s="57"/>
      <c r="EUM918" s="57"/>
      <c r="EUN918" s="57"/>
      <c r="EUO918" s="57"/>
      <c r="EUP918" s="57"/>
      <c r="EUQ918" s="57"/>
      <c r="EUR918" s="57"/>
      <c r="EUS918" s="57"/>
      <c r="EUT918" s="57"/>
      <c r="EUU918" s="57"/>
      <c r="EUV918" s="57"/>
      <c r="EUW918" s="57"/>
      <c r="EUX918" s="57"/>
      <c r="EUY918" s="57"/>
      <c r="EUZ918" s="57"/>
      <c r="EVA918" s="57"/>
      <c r="EVB918" s="57"/>
      <c r="EVC918" s="57"/>
      <c r="EVD918" s="57"/>
      <c r="EVE918" s="57"/>
      <c r="EVF918" s="57"/>
      <c r="EVG918" s="57"/>
      <c r="EVH918" s="57"/>
      <c r="EVI918" s="57"/>
      <c r="EVJ918" s="57"/>
      <c r="EVK918" s="57"/>
      <c r="EVL918" s="57"/>
      <c r="EVM918" s="57"/>
      <c r="EVN918" s="57"/>
      <c r="EVO918" s="57"/>
      <c r="EVP918" s="57"/>
      <c r="EVQ918" s="57"/>
      <c r="EVR918" s="57"/>
      <c r="EVS918" s="57"/>
      <c r="EVT918" s="57"/>
      <c r="EVU918" s="57"/>
      <c r="EVV918" s="57"/>
      <c r="EVW918" s="57"/>
      <c r="EVX918" s="57"/>
      <c r="EVY918" s="57"/>
      <c r="EVZ918" s="57"/>
      <c r="EWA918" s="57"/>
      <c r="EWB918" s="57"/>
      <c r="EWC918" s="57"/>
      <c r="EWD918" s="57"/>
      <c r="EWE918" s="57"/>
      <c r="EWF918" s="57"/>
      <c r="EWG918" s="57"/>
      <c r="EWH918" s="57"/>
      <c r="EWI918" s="57"/>
      <c r="EWJ918" s="57"/>
      <c r="EWK918" s="57"/>
      <c r="EWL918" s="57"/>
      <c r="EWM918" s="57"/>
      <c r="EWN918" s="57"/>
      <c r="EWO918" s="57"/>
      <c r="EWP918" s="57"/>
      <c r="EWQ918" s="57"/>
      <c r="EWR918" s="57"/>
      <c r="EWS918" s="57"/>
      <c r="EWT918" s="57"/>
      <c r="EWU918" s="57"/>
      <c r="EWV918" s="57"/>
      <c r="EWW918" s="57"/>
      <c r="EWX918" s="57"/>
      <c r="EWY918" s="57"/>
      <c r="EWZ918" s="57"/>
      <c r="EXA918" s="57"/>
      <c r="EXB918" s="57"/>
      <c r="EXC918" s="57"/>
      <c r="EXD918" s="57"/>
      <c r="EXE918" s="57"/>
      <c r="EXF918" s="57"/>
      <c r="EXG918" s="57"/>
      <c r="EXH918" s="57"/>
      <c r="EXI918" s="57"/>
      <c r="EXJ918" s="57"/>
      <c r="EXK918" s="57"/>
      <c r="EXL918" s="57"/>
      <c r="EXM918" s="57"/>
      <c r="EXN918" s="57"/>
      <c r="EXO918" s="57"/>
      <c r="EXP918" s="57"/>
      <c r="EXQ918" s="57"/>
      <c r="EXR918" s="57"/>
      <c r="EXS918" s="57"/>
      <c r="EXT918" s="57"/>
      <c r="EXU918" s="57"/>
      <c r="EXV918" s="57"/>
      <c r="EXW918" s="57"/>
      <c r="EXX918" s="57"/>
      <c r="EXY918" s="57"/>
      <c r="EXZ918" s="57"/>
      <c r="EYA918" s="57"/>
      <c r="EYB918" s="57"/>
      <c r="EYC918" s="57"/>
      <c r="EYD918" s="57"/>
      <c r="EYE918" s="57"/>
      <c r="EYF918" s="57"/>
      <c r="EYG918" s="57"/>
      <c r="EYH918" s="57"/>
      <c r="EYI918" s="57"/>
      <c r="EYJ918" s="57"/>
      <c r="EYK918" s="57"/>
      <c r="EYL918" s="57"/>
      <c r="EYM918" s="57"/>
      <c r="EYN918" s="57"/>
      <c r="EYO918" s="57"/>
      <c r="EYP918" s="57"/>
      <c r="EYQ918" s="57"/>
      <c r="EYR918" s="57"/>
      <c r="EYS918" s="57"/>
      <c r="EYT918" s="57"/>
      <c r="EYU918" s="57"/>
      <c r="EYV918" s="57"/>
      <c r="EYW918" s="57"/>
      <c r="EYX918" s="57"/>
      <c r="EYY918" s="57"/>
      <c r="EYZ918" s="57"/>
      <c r="EZA918" s="57"/>
      <c r="EZB918" s="57"/>
      <c r="EZC918" s="57"/>
      <c r="EZD918" s="57"/>
      <c r="EZE918" s="57"/>
      <c r="EZF918" s="57"/>
      <c r="EZG918" s="57"/>
      <c r="EZH918" s="57"/>
      <c r="EZI918" s="57"/>
      <c r="EZJ918" s="57"/>
      <c r="EZK918" s="57"/>
      <c r="EZL918" s="57"/>
      <c r="EZM918" s="57"/>
      <c r="EZN918" s="57"/>
      <c r="EZO918" s="57"/>
      <c r="EZP918" s="57"/>
      <c r="EZQ918" s="57"/>
      <c r="EZR918" s="57"/>
      <c r="EZS918" s="57"/>
      <c r="EZT918" s="57"/>
      <c r="EZU918" s="57"/>
      <c r="EZV918" s="57"/>
      <c r="EZW918" s="57"/>
      <c r="EZX918" s="57"/>
      <c r="EZY918" s="57"/>
      <c r="EZZ918" s="57"/>
      <c r="FAA918" s="57"/>
      <c r="FAB918" s="57"/>
      <c r="FAC918" s="57"/>
      <c r="FAD918" s="57"/>
      <c r="FAE918" s="57"/>
      <c r="FAF918" s="57"/>
      <c r="FAG918" s="57"/>
      <c r="FAH918" s="57"/>
      <c r="FAI918" s="57"/>
      <c r="FAJ918" s="57"/>
      <c r="FAK918" s="57"/>
      <c r="FAL918" s="57"/>
      <c r="FAM918" s="57"/>
      <c r="FAN918" s="57"/>
      <c r="FAO918" s="57"/>
      <c r="FAP918" s="57"/>
      <c r="FAQ918" s="57"/>
      <c r="FAR918" s="57"/>
      <c r="FAS918" s="57"/>
      <c r="FAT918" s="57"/>
      <c r="FAU918" s="57"/>
      <c r="FAV918" s="57"/>
      <c r="FAW918" s="57"/>
      <c r="FAX918" s="57"/>
      <c r="FAY918" s="57"/>
      <c r="FAZ918" s="57"/>
      <c r="FBA918" s="57"/>
      <c r="FBB918" s="57"/>
      <c r="FBC918" s="57"/>
      <c r="FBD918" s="57"/>
      <c r="FBE918" s="57"/>
      <c r="FBF918" s="57"/>
      <c r="FBG918" s="57"/>
      <c r="FBH918" s="57"/>
      <c r="FBI918" s="57"/>
      <c r="FBJ918" s="57"/>
      <c r="FBK918" s="57"/>
      <c r="FBL918" s="57"/>
      <c r="FBM918" s="57"/>
      <c r="FBN918" s="57"/>
      <c r="FBO918" s="57"/>
      <c r="FBP918" s="57"/>
      <c r="FBQ918" s="57"/>
      <c r="FBR918" s="57"/>
      <c r="FBS918" s="57"/>
      <c r="FBT918" s="57"/>
      <c r="FBU918" s="57"/>
      <c r="FBV918" s="57"/>
      <c r="FBW918" s="57"/>
      <c r="FBX918" s="57"/>
      <c r="FBY918" s="57"/>
      <c r="FBZ918" s="57"/>
      <c r="FCA918" s="57"/>
      <c r="FCB918" s="57"/>
      <c r="FCC918" s="57"/>
      <c r="FCD918" s="57"/>
      <c r="FCE918" s="57"/>
      <c r="FCF918" s="57"/>
      <c r="FCG918" s="57"/>
      <c r="FCH918" s="57"/>
      <c r="FCI918" s="57"/>
      <c r="FCJ918" s="57"/>
      <c r="FCK918" s="57"/>
      <c r="FCL918" s="57"/>
      <c r="FCM918" s="57"/>
      <c r="FCN918" s="57"/>
      <c r="FCO918" s="57"/>
      <c r="FCP918" s="57"/>
      <c r="FCQ918" s="57"/>
      <c r="FCR918" s="57"/>
      <c r="FCS918" s="57"/>
      <c r="FCT918" s="57"/>
      <c r="FCU918" s="57"/>
      <c r="FCV918" s="57"/>
      <c r="FCW918" s="57"/>
      <c r="FCX918" s="57"/>
      <c r="FCY918" s="57"/>
      <c r="FCZ918" s="57"/>
      <c r="FDA918" s="57"/>
      <c r="FDB918" s="57"/>
      <c r="FDC918" s="57"/>
      <c r="FDD918" s="57"/>
      <c r="FDE918" s="57"/>
      <c r="FDF918" s="57"/>
      <c r="FDG918" s="57"/>
      <c r="FDH918" s="57"/>
      <c r="FDI918" s="57"/>
      <c r="FDJ918" s="57"/>
      <c r="FDK918" s="57"/>
      <c r="FDL918" s="57"/>
      <c r="FDM918" s="57"/>
      <c r="FDN918" s="57"/>
      <c r="FDO918" s="57"/>
      <c r="FDP918" s="57"/>
      <c r="FDQ918" s="57"/>
      <c r="FDR918" s="57"/>
      <c r="FDS918" s="57"/>
      <c r="FDT918" s="57"/>
      <c r="FDU918" s="57"/>
      <c r="FDV918" s="57"/>
      <c r="FDW918" s="57"/>
      <c r="FDX918" s="57"/>
      <c r="FDY918" s="57"/>
      <c r="FDZ918" s="57"/>
      <c r="FEA918" s="57"/>
      <c r="FEB918" s="57"/>
      <c r="FEC918" s="57"/>
      <c r="FED918" s="57"/>
      <c r="FEE918" s="57"/>
      <c r="FEF918" s="57"/>
      <c r="FEG918" s="57"/>
      <c r="FEH918" s="57"/>
      <c r="FEI918" s="57"/>
      <c r="FEJ918" s="57"/>
      <c r="FEK918" s="57"/>
      <c r="FEL918" s="57"/>
      <c r="FEM918" s="57"/>
      <c r="FEN918" s="57"/>
      <c r="FEO918" s="57"/>
      <c r="FEP918" s="57"/>
      <c r="FEQ918" s="57"/>
      <c r="FER918" s="57"/>
      <c r="FES918" s="57"/>
      <c r="FET918" s="57"/>
      <c r="FEU918" s="57"/>
      <c r="FEV918" s="57"/>
      <c r="FEW918" s="57"/>
      <c r="FEX918" s="57"/>
      <c r="FEY918" s="57"/>
      <c r="FEZ918" s="57"/>
      <c r="FFA918" s="57"/>
      <c r="FFB918" s="57"/>
      <c r="FFC918" s="57"/>
      <c r="FFD918" s="57"/>
      <c r="FFE918" s="57"/>
      <c r="FFF918" s="57"/>
      <c r="FFG918" s="57"/>
      <c r="FFH918" s="57"/>
      <c r="FFI918" s="57"/>
      <c r="FFJ918" s="57"/>
      <c r="FFK918" s="57"/>
      <c r="FFL918" s="57"/>
      <c r="FFM918" s="57"/>
      <c r="FFN918" s="57"/>
      <c r="FFO918" s="57"/>
      <c r="FFP918" s="57"/>
      <c r="FFQ918" s="57"/>
      <c r="FFR918" s="57"/>
      <c r="FFS918" s="57"/>
      <c r="FFT918" s="57"/>
      <c r="FFU918" s="57"/>
      <c r="FFV918" s="57"/>
      <c r="FFW918" s="57"/>
      <c r="FFX918" s="57"/>
      <c r="FFY918" s="57"/>
      <c r="FFZ918" s="57"/>
      <c r="FGA918" s="57"/>
      <c r="FGB918" s="57"/>
      <c r="FGC918" s="57"/>
      <c r="FGD918" s="57"/>
      <c r="FGE918" s="57"/>
      <c r="FGF918" s="57"/>
      <c r="FGG918" s="57"/>
      <c r="FGH918" s="57"/>
      <c r="FGI918" s="57"/>
      <c r="FGJ918" s="57"/>
      <c r="FGK918" s="57"/>
      <c r="FGL918" s="57"/>
      <c r="FGM918" s="57"/>
      <c r="FGN918" s="57"/>
      <c r="FGO918" s="57"/>
      <c r="FGP918" s="57"/>
      <c r="FGQ918" s="57"/>
      <c r="FGR918" s="57"/>
      <c r="FGS918" s="57"/>
      <c r="FGT918" s="57"/>
      <c r="FGU918" s="57"/>
      <c r="FGV918" s="57"/>
      <c r="FGW918" s="57"/>
      <c r="FGX918" s="57"/>
      <c r="FGY918" s="57"/>
      <c r="FGZ918" s="57"/>
      <c r="FHA918" s="57"/>
      <c r="FHB918" s="57"/>
      <c r="FHC918" s="57"/>
      <c r="FHD918" s="57"/>
      <c r="FHE918" s="57"/>
      <c r="FHF918" s="57"/>
      <c r="FHG918" s="57"/>
      <c r="FHH918" s="57"/>
      <c r="FHI918" s="57"/>
      <c r="FHJ918" s="57"/>
      <c r="FHK918" s="57"/>
      <c r="FHL918" s="57"/>
      <c r="FHM918" s="57"/>
      <c r="FHN918" s="57"/>
      <c r="FHO918" s="57"/>
      <c r="FHP918" s="57"/>
      <c r="FHQ918" s="57"/>
      <c r="FHR918" s="57"/>
      <c r="FHS918" s="57"/>
      <c r="FHT918" s="57"/>
      <c r="FHU918" s="57"/>
      <c r="FHV918" s="57"/>
      <c r="FHW918" s="57"/>
      <c r="FHX918" s="57"/>
      <c r="FHY918" s="57"/>
      <c r="FHZ918" s="57"/>
      <c r="FIA918" s="57"/>
      <c r="FIB918" s="57"/>
      <c r="FIC918" s="57"/>
      <c r="FID918" s="57"/>
      <c r="FIE918" s="57"/>
      <c r="FIF918" s="57"/>
      <c r="FIG918" s="57"/>
      <c r="FIH918" s="57"/>
      <c r="FII918" s="57"/>
      <c r="FIJ918" s="57"/>
      <c r="FIK918" s="57"/>
      <c r="FIL918" s="57"/>
      <c r="FIM918" s="57"/>
      <c r="FIN918" s="57"/>
      <c r="FIO918" s="57"/>
      <c r="FIP918" s="57"/>
      <c r="FIQ918" s="57"/>
      <c r="FIR918" s="57"/>
      <c r="FIS918" s="57"/>
      <c r="FIT918" s="57"/>
      <c r="FIU918" s="57"/>
      <c r="FIV918" s="57"/>
      <c r="FIW918" s="57"/>
      <c r="FIX918" s="57"/>
      <c r="FIY918" s="57"/>
      <c r="FIZ918" s="57"/>
      <c r="FJA918" s="57"/>
      <c r="FJB918" s="57"/>
      <c r="FJC918" s="57"/>
      <c r="FJD918" s="57"/>
      <c r="FJE918" s="57"/>
      <c r="FJF918" s="57"/>
      <c r="FJG918" s="57"/>
      <c r="FJH918" s="57"/>
      <c r="FJI918" s="57"/>
      <c r="FJJ918" s="57"/>
      <c r="FJK918" s="57"/>
      <c r="FJL918" s="57"/>
      <c r="FJM918" s="57"/>
      <c r="FJN918" s="57"/>
      <c r="FJO918" s="57"/>
      <c r="FJP918" s="57"/>
      <c r="FJQ918" s="57"/>
      <c r="FJR918" s="57"/>
      <c r="FJS918" s="57"/>
      <c r="FJT918" s="57"/>
      <c r="FJU918" s="57"/>
      <c r="FJV918" s="57"/>
      <c r="FJW918" s="57"/>
      <c r="FJX918" s="57"/>
      <c r="FJY918" s="57"/>
      <c r="FJZ918" s="57"/>
      <c r="FKA918" s="57"/>
      <c r="FKB918" s="57"/>
      <c r="FKC918" s="57"/>
      <c r="FKD918" s="57"/>
      <c r="FKE918" s="57"/>
      <c r="FKF918" s="57"/>
      <c r="FKG918" s="57"/>
      <c r="FKH918" s="57"/>
      <c r="FKI918" s="57"/>
      <c r="FKJ918" s="57"/>
      <c r="FKK918" s="57"/>
      <c r="FKL918" s="57"/>
      <c r="FKM918" s="57"/>
      <c r="FKN918" s="57"/>
      <c r="FKO918" s="57"/>
      <c r="FKP918" s="57"/>
      <c r="FKQ918" s="57"/>
      <c r="FKR918" s="57"/>
      <c r="FKS918" s="57"/>
      <c r="FKT918" s="57"/>
      <c r="FKU918" s="57"/>
      <c r="FKV918" s="57"/>
      <c r="FKW918" s="57"/>
      <c r="FKX918" s="57"/>
      <c r="FKY918" s="57"/>
      <c r="FKZ918" s="57"/>
      <c r="FLA918" s="57"/>
      <c r="FLB918" s="57"/>
      <c r="FLC918" s="57"/>
      <c r="FLD918" s="57"/>
      <c r="FLE918" s="57"/>
      <c r="FLF918" s="57"/>
      <c r="FLG918" s="57"/>
      <c r="FLH918" s="57"/>
      <c r="FLI918" s="57"/>
      <c r="FLJ918" s="57"/>
      <c r="FLK918" s="57"/>
      <c r="FLL918" s="57"/>
      <c r="FLM918" s="57"/>
      <c r="FLN918" s="57"/>
      <c r="FLO918" s="57"/>
      <c r="FLP918" s="57"/>
      <c r="FLQ918" s="57"/>
      <c r="FLR918" s="57"/>
      <c r="FLS918" s="57"/>
      <c r="FLT918" s="57"/>
      <c r="FLU918" s="57"/>
      <c r="FLV918" s="57"/>
      <c r="FLW918" s="57"/>
      <c r="FLX918" s="57"/>
      <c r="FLY918" s="57"/>
      <c r="FLZ918" s="57"/>
      <c r="FMA918" s="57"/>
      <c r="FMB918" s="57"/>
      <c r="FMC918" s="57"/>
      <c r="FMD918" s="57"/>
      <c r="FME918" s="57"/>
      <c r="FMF918" s="57"/>
      <c r="FMG918" s="57"/>
      <c r="FMH918" s="57"/>
      <c r="FMI918" s="57"/>
      <c r="FMJ918" s="57"/>
      <c r="FMK918" s="57"/>
      <c r="FML918" s="57"/>
      <c r="FMM918" s="57"/>
      <c r="FMN918" s="57"/>
      <c r="FMO918" s="57"/>
      <c r="FMP918" s="57"/>
      <c r="FMQ918" s="57"/>
      <c r="FMR918" s="57"/>
      <c r="FMS918" s="57"/>
      <c r="FMT918" s="57"/>
      <c r="FMU918" s="57"/>
      <c r="FMV918" s="57"/>
      <c r="FMW918" s="57"/>
      <c r="FMX918" s="57"/>
      <c r="FMY918" s="57"/>
      <c r="FMZ918" s="57"/>
      <c r="FNA918" s="57"/>
      <c r="FNB918" s="57"/>
      <c r="FNC918" s="57"/>
      <c r="FND918" s="57"/>
      <c r="FNE918" s="57"/>
      <c r="FNF918" s="57"/>
      <c r="FNG918" s="57"/>
      <c r="FNH918" s="57"/>
      <c r="FNI918" s="57"/>
      <c r="FNJ918" s="57"/>
      <c r="FNK918" s="57"/>
      <c r="FNL918" s="57"/>
      <c r="FNM918" s="57"/>
      <c r="FNN918" s="57"/>
      <c r="FNO918" s="57"/>
      <c r="FNP918" s="57"/>
      <c r="FNQ918" s="57"/>
      <c r="FNR918" s="57"/>
      <c r="FNS918" s="57"/>
      <c r="FNT918" s="57"/>
      <c r="FNU918" s="57"/>
      <c r="FNV918" s="57"/>
      <c r="FNW918" s="57"/>
      <c r="FNX918" s="57"/>
      <c r="FNY918" s="57"/>
      <c r="FNZ918" s="57"/>
      <c r="FOA918" s="57"/>
      <c r="FOB918" s="57"/>
      <c r="FOC918" s="57"/>
      <c r="FOD918" s="57"/>
      <c r="FOE918" s="57"/>
      <c r="FOF918" s="57"/>
      <c r="FOG918" s="57"/>
      <c r="FOH918" s="57"/>
      <c r="FOI918" s="57"/>
      <c r="FOJ918" s="57"/>
      <c r="FOK918" s="57"/>
      <c r="FOL918" s="57"/>
      <c r="FOM918" s="57"/>
      <c r="FON918" s="57"/>
      <c r="FOO918" s="57"/>
      <c r="FOP918" s="57"/>
      <c r="FOQ918" s="57"/>
      <c r="FOR918" s="57"/>
      <c r="FOS918" s="57"/>
      <c r="FOT918" s="57"/>
      <c r="FOU918" s="57"/>
      <c r="FOV918" s="57"/>
      <c r="FOW918" s="57"/>
      <c r="FOX918" s="57"/>
      <c r="FOY918" s="57"/>
      <c r="FOZ918" s="57"/>
      <c r="FPA918" s="57"/>
      <c r="FPB918" s="57"/>
      <c r="FPC918" s="57"/>
      <c r="FPD918" s="57"/>
      <c r="FPE918" s="57"/>
      <c r="FPF918" s="57"/>
      <c r="FPG918" s="57"/>
      <c r="FPH918" s="57"/>
      <c r="FPI918" s="57"/>
      <c r="FPJ918" s="57"/>
      <c r="FPK918" s="57"/>
      <c r="FPL918" s="57"/>
      <c r="FPM918" s="57"/>
      <c r="FPN918" s="57"/>
      <c r="FPO918" s="57"/>
      <c r="FPP918" s="57"/>
      <c r="FPQ918" s="57"/>
      <c r="FPR918" s="57"/>
      <c r="FPS918" s="57"/>
      <c r="FPT918" s="57"/>
      <c r="FPU918" s="57"/>
      <c r="FPV918" s="57"/>
      <c r="FPW918" s="57"/>
      <c r="FPX918" s="57"/>
      <c r="FPY918" s="57"/>
      <c r="FPZ918" s="57"/>
      <c r="FQA918" s="57"/>
      <c r="FQB918" s="57"/>
      <c r="FQC918" s="57"/>
      <c r="FQD918" s="57"/>
      <c r="FQE918" s="57"/>
      <c r="FQF918" s="57"/>
      <c r="FQG918" s="57"/>
      <c r="FQH918" s="57"/>
      <c r="FQI918" s="57"/>
      <c r="FQJ918" s="57"/>
      <c r="FQK918" s="57"/>
      <c r="FQL918" s="57"/>
      <c r="FQM918" s="57"/>
      <c r="FQN918" s="57"/>
      <c r="FQO918" s="57"/>
      <c r="FQP918" s="57"/>
      <c r="FQQ918" s="57"/>
      <c r="FQR918" s="57"/>
      <c r="FQS918" s="57"/>
      <c r="FQT918" s="57"/>
      <c r="FQU918" s="57"/>
      <c r="FQV918" s="57"/>
      <c r="FQW918" s="57"/>
      <c r="FQX918" s="57"/>
      <c r="FQY918" s="57"/>
      <c r="FQZ918" s="57"/>
      <c r="FRA918" s="57"/>
      <c r="FRB918" s="57"/>
      <c r="FRC918" s="57"/>
      <c r="FRD918" s="57"/>
      <c r="FRE918" s="57"/>
      <c r="FRF918" s="57"/>
      <c r="FRG918" s="57"/>
      <c r="FRH918" s="57"/>
      <c r="FRI918" s="57"/>
      <c r="FRJ918" s="57"/>
      <c r="FRK918" s="57"/>
      <c r="FRL918" s="57"/>
      <c r="FRM918" s="57"/>
      <c r="FRN918" s="57"/>
      <c r="FRO918" s="57"/>
      <c r="FRP918" s="57"/>
      <c r="FRQ918" s="57"/>
      <c r="FRR918" s="57"/>
      <c r="FRS918" s="57"/>
      <c r="FRT918" s="57"/>
      <c r="FRU918" s="57"/>
      <c r="FRV918" s="57"/>
      <c r="FRW918" s="57"/>
      <c r="FRX918" s="57"/>
      <c r="FRY918" s="57"/>
      <c r="FRZ918" s="57"/>
      <c r="FSA918" s="57"/>
      <c r="FSB918" s="57"/>
      <c r="FSC918" s="57"/>
      <c r="FSD918" s="57"/>
      <c r="FSE918" s="57"/>
      <c r="FSF918" s="57"/>
      <c r="FSG918" s="57"/>
      <c r="FSH918" s="57"/>
      <c r="FSI918" s="57"/>
      <c r="FSJ918" s="57"/>
      <c r="FSK918" s="57"/>
      <c r="FSL918" s="57"/>
      <c r="FSM918" s="57"/>
      <c r="FSN918" s="57"/>
      <c r="FSO918" s="57"/>
      <c r="FSP918" s="57"/>
      <c r="FSQ918" s="57"/>
      <c r="FSR918" s="57"/>
      <c r="FSS918" s="57"/>
      <c r="FST918" s="57"/>
      <c r="FSU918" s="57"/>
      <c r="FSV918" s="57"/>
      <c r="FSW918" s="57"/>
      <c r="FSX918" s="57"/>
      <c r="FSY918" s="57"/>
      <c r="FSZ918" s="57"/>
      <c r="FTA918" s="57"/>
      <c r="FTB918" s="57"/>
      <c r="FTC918" s="57"/>
      <c r="FTD918" s="57"/>
      <c r="FTE918" s="57"/>
      <c r="FTF918" s="57"/>
      <c r="FTG918" s="57"/>
      <c r="FTH918" s="57"/>
      <c r="FTI918" s="57"/>
      <c r="FTJ918" s="57"/>
      <c r="FTK918" s="57"/>
      <c r="FTL918" s="57"/>
      <c r="FTM918" s="57"/>
      <c r="FTN918" s="57"/>
      <c r="FTO918" s="57"/>
      <c r="FTP918" s="57"/>
      <c r="FTQ918" s="57"/>
      <c r="FTR918" s="57"/>
      <c r="FTS918" s="57"/>
      <c r="FTT918" s="57"/>
      <c r="FTU918" s="57"/>
      <c r="FTV918" s="57"/>
      <c r="FTW918" s="57"/>
      <c r="FTX918" s="57"/>
      <c r="FTY918" s="57"/>
      <c r="FTZ918" s="57"/>
      <c r="FUA918" s="57"/>
      <c r="FUB918" s="57"/>
      <c r="FUC918" s="57"/>
      <c r="FUD918" s="57"/>
      <c r="FUE918" s="57"/>
      <c r="FUF918" s="57"/>
      <c r="FUG918" s="57"/>
      <c r="FUH918" s="57"/>
      <c r="FUI918" s="57"/>
      <c r="FUJ918" s="57"/>
      <c r="FUK918" s="57"/>
      <c r="FUL918" s="57"/>
      <c r="FUM918" s="57"/>
      <c r="FUN918" s="57"/>
      <c r="FUO918" s="57"/>
      <c r="FUP918" s="57"/>
      <c r="FUQ918" s="57"/>
      <c r="FUR918" s="57"/>
      <c r="FUS918" s="57"/>
      <c r="FUT918" s="57"/>
      <c r="FUU918" s="57"/>
      <c r="FUV918" s="57"/>
      <c r="FUW918" s="57"/>
      <c r="FUX918" s="57"/>
      <c r="FUY918" s="57"/>
      <c r="FUZ918" s="57"/>
      <c r="FVA918" s="57"/>
      <c r="FVB918" s="57"/>
      <c r="FVC918" s="57"/>
      <c r="FVD918" s="57"/>
      <c r="FVE918" s="57"/>
      <c r="FVF918" s="57"/>
      <c r="FVG918" s="57"/>
      <c r="FVH918" s="57"/>
      <c r="FVI918" s="57"/>
      <c r="FVJ918" s="57"/>
      <c r="FVK918" s="57"/>
      <c r="FVL918" s="57"/>
      <c r="FVM918" s="57"/>
      <c r="FVN918" s="57"/>
      <c r="FVO918" s="57"/>
      <c r="FVP918" s="57"/>
      <c r="FVQ918" s="57"/>
      <c r="FVR918" s="57"/>
      <c r="FVS918" s="57"/>
      <c r="FVT918" s="57"/>
      <c r="FVU918" s="57"/>
      <c r="FVV918" s="57"/>
      <c r="FVW918" s="57"/>
      <c r="FVX918" s="57"/>
      <c r="FVY918" s="57"/>
      <c r="FVZ918" s="57"/>
      <c r="FWA918" s="57"/>
      <c r="FWB918" s="57"/>
      <c r="FWC918" s="57"/>
      <c r="FWD918" s="57"/>
      <c r="FWE918" s="57"/>
      <c r="FWF918" s="57"/>
      <c r="FWG918" s="57"/>
      <c r="FWH918" s="57"/>
      <c r="FWI918" s="57"/>
      <c r="FWJ918" s="57"/>
      <c r="FWK918" s="57"/>
      <c r="FWL918" s="57"/>
      <c r="FWM918" s="57"/>
      <c r="FWN918" s="57"/>
      <c r="FWO918" s="57"/>
      <c r="FWP918" s="57"/>
      <c r="FWQ918" s="57"/>
      <c r="FWR918" s="57"/>
      <c r="FWS918" s="57"/>
      <c r="FWT918" s="57"/>
      <c r="FWU918" s="57"/>
      <c r="FWV918" s="57"/>
      <c r="FWW918" s="57"/>
      <c r="FWX918" s="57"/>
      <c r="FWY918" s="57"/>
      <c r="FWZ918" s="57"/>
      <c r="FXA918" s="57"/>
      <c r="FXB918" s="57"/>
      <c r="FXC918" s="57"/>
      <c r="FXD918" s="57"/>
      <c r="FXE918" s="57"/>
      <c r="FXF918" s="57"/>
      <c r="FXG918" s="57"/>
      <c r="FXH918" s="57"/>
      <c r="FXI918" s="57"/>
      <c r="FXJ918" s="57"/>
      <c r="FXK918" s="57"/>
      <c r="FXL918" s="57"/>
      <c r="FXM918" s="57"/>
      <c r="FXN918" s="57"/>
      <c r="FXO918" s="57"/>
      <c r="FXP918" s="57"/>
      <c r="FXQ918" s="57"/>
      <c r="FXR918" s="57"/>
      <c r="FXS918" s="57"/>
      <c r="FXT918" s="57"/>
      <c r="FXU918" s="57"/>
      <c r="FXV918" s="57"/>
      <c r="FXW918" s="57"/>
      <c r="FXX918" s="57"/>
      <c r="FXY918" s="57"/>
      <c r="FXZ918" s="57"/>
      <c r="FYA918" s="57"/>
      <c r="FYB918" s="57"/>
      <c r="FYC918" s="57"/>
      <c r="FYD918" s="57"/>
      <c r="FYE918" s="57"/>
      <c r="FYF918" s="57"/>
      <c r="FYG918" s="57"/>
      <c r="FYH918" s="57"/>
      <c r="FYI918" s="57"/>
      <c r="FYJ918" s="57"/>
      <c r="FYK918" s="57"/>
      <c r="FYL918" s="57"/>
      <c r="FYM918" s="57"/>
      <c r="FYN918" s="57"/>
      <c r="FYO918" s="57"/>
      <c r="FYP918" s="57"/>
      <c r="FYQ918" s="57"/>
      <c r="FYR918" s="57"/>
      <c r="FYS918" s="57"/>
      <c r="FYT918" s="57"/>
      <c r="FYU918" s="57"/>
      <c r="FYV918" s="57"/>
      <c r="FYW918" s="57"/>
      <c r="FYX918" s="57"/>
      <c r="FYY918" s="57"/>
      <c r="FYZ918" s="57"/>
      <c r="FZA918" s="57"/>
      <c r="FZB918" s="57"/>
      <c r="FZC918" s="57"/>
      <c r="FZD918" s="57"/>
      <c r="FZE918" s="57"/>
      <c r="FZF918" s="57"/>
      <c r="FZG918" s="57"/>
      <c r="FZH918" s="57"/>
      <c r="FZI918" s="57"/>
      <c r="FZJ918" s="57"/>
      <c r="FZK918" s="57"/>
      <c r="FZL918" s="57"/>
      <c r="FZM918" s="57"/>
      <c r="FZN918" s="57"/>
      <c r="FZO918" s="57"/>
      <c r="FZP918" s="57"/>
      <c r="FZQ918" s="57"/>
      <c r="FZR918" s="57"/>
      <c r="FZS918" s="57"/>
      <c r="FZT918" s="57"/>
      <c r="FZU918" s="57"/>
      <c r="FZV918" s="57"/>
      <c r="FZW918" s="57"/>
      <c r="FZX918" s="57"/>
      <c r="FZY918" s="57"/>
      <c r="FZZ918" s="57"/>
      <c r="GAA918" s="57"/>
      <c r="GAB918" s="57"/>
      <c r="GAC918" s="57"/>
      <c r="GAD918" s="57"/>
      <c r="GAE918" s="57"/>
      <c r="GAF918" s="57"/>
      <c r="GAG918" s="57"/>
      <c r="GAH918" s="57"/>
      <c r="GAI918" s="57"/>
      <c r="GAJ918" s="57"/>
      <c r="GAK918" s="57"/>
      <c r="GAL918" s="57"/>
      <c r="GAM918" s="57"/>
      <c r="GAN918" s="57"/>
      <c r="GAO918" s="57"/>
      <c r="GAP918" s="57"/>
      <c r="GAQ918" s="57"/>
      <c r="GAR918" s="57"/>
      <c r="GAS918" s="57"/>
      <c r="GAT918" s="57"/>
      <c r="GAU918" s="57"/>
      <c r="GAV918" s="57"/>
      <c r="GAW918" s="57"/>
      <c r="GAX918" s="57"/>
      <c r="GAY918" s="57"/>
      <c r="GAZ918" s="57"/>
      <c r="GBA918" s="57"/>
      <c r="GBB918" s="57"/>
      <c r="GBC918" s="57"/>
      <c r="GBD918" s="57"/>
      <c r="GBE918" s="57"/>
      <c r="GBF918" s="57"/>
      <c r="GBG918" s="57"/>
      <c r="GBH918" s="57"/>
      <c r="GBI918" s="57"/>
      <c r="GBJ918" s="57"/>
      <c r="GBK918" s="57"/>
      <c r="GBL918" s="57"/>
      <c r="GBM918" s="57"/>
      <c r="GBN918" s="57"/>
      <c r="GBO918" s="57"/>
      <c r="GBP918" s="57"/>
      <c r="GBQ918" s="57"/>
      <c r="GBR918" s="57"/>
      <c r="GBS918" s="57"/>
      <c r="GBT918" s="57"/>
      <c r="GBU918" s="57"/>
      <c r="GBV918" s="57"/>
      <c r="GBW918" s="57"/>
      <c r="GBX918" s="57"/>
      <c r="GBY918" s="57"/>
      <c r="GBZ918" s="57"/>
      <c r="GCA918" s="57"/>
      <c r="GCB918" s="57"/>
      <c r="GCC918" s="57"/>
      <c r="GCD918" s="57"/>
      <c r="GCE918" s="57"/>
      <c r="GCF918" s="57"/>
      <c r="GCG918" s="57"/>
      <c r="GCH918" s="57"/>
      <c r="GCI918" s="57"/>
      <c r="GCJ918" s="57"/>
      <c r="GCK918" s="57"/>
      <c r="GCL918" s="57"/>
      <c r="GCM918" s="57"/>
      <c r="GCN918" s="57"/>
      <c r="GCO918" s="57"/>
      <c r="GCP918" s="57"/>
      <c r="GCQ918" s="57"/>
      <c r="GCR918" s="57"/>
      <c r="GCS918" s="57"/>
      <c r="GCT918" s="57"/>
      <c r="GCU918" s="57"/>
      <c r="GCV918" s="57"/>
      <c r="GCW918" s="57"/>
      <c r="GCX918" s="57"/>
      <c r="GCY918" s="57"/>
      <c r="GCZ918" s="57"/>
      <c r="GDA918" s="57"/>
      <c r="GDB918" s="57"/>
      <c r="GDC918" s="57"/>
      <c r="GDD918" s="57"/>
      <c r="GDE918" s="57"/>
      <c r="GDF918" s="57"/>
      <c r="GDG918" s="57"/>
      <c r="GDH918" s="57"/>
      <c r="GDI918" s="57"/>
      <c r="GDJ918" s="57"/>
      <c r="GDK918" s="57"/>
      <c r="GDL918" s="57"/>
      <c r="GDM918" s="57"/>
      <c r="GDN918" s="57"/>
      <c r="GDO918" s="57"/>
      <c r="GDP918" s="57"/>
      <c r="GDQ918" s="57"/>
      <c r="GDR918" s="57"/>
      <c r="GDS918" s="57"/>
      <c r="GDT918" s="57"/>
      <c r="GDU918" s="57"/>
      <c r="GDV918" s="57"/>
      <c r="GDW918" s="57"/>
      <c r="GDX918" s="57"/>
      <c r="GDY918" s="57"/>
      <c r="GDZ918" s="57"/>
      <c r="GEA918" s="57"/>
      <c r="GEB918" s="57"/>
      <c r="GEC918" s="57"/>
      <c r="GED918" s="57"/>
      <c r="GEE918" s="57"/>
      <c r="GEF918" s="57"/>
      <c r="GEG918" s="57"/>
      <c r="GEH918" s="57"/>
      <c r="GEI918" s="57"/>
      <c r="GEJ918" s="57"/>
      <c r="GEK918" s="57"/>
      <c r="GEL918" s="57"/>
      <c r="GEM918" s="57"/>
      <c r="GEN918" s="57"/>
      <c r="GEO918" s="57"/>
      <c r="GEP918" s="57"/>
      <c r="GEQ918" s="57"/>
      <c r="GER918" s="57"/>
      <c r="GES918" s="57"/>
      <c r="GET918" s="57"/>
      <c r="GEU918" s="57"/>
      <c r="GEV918" s="57"/>
      <c r="GEW918" s="57"/>
      <c r="GEX918" s="57"/>
      <c r="GEY918" s="57"/>
      <c r="GEZ918" s="57"/>
      <c r="GFA918" s="57"/>
      <c r="GFB918" s="57"/>
      <c r="GFC918" s="57"/>
      <c r="GFD918" s="57"/>
      <c r="GFE918" s="57"/>
      <c r="GFF918" s="57"/>
      <c r="GFG918" s="57"/>
      <c r="GFH918" s="57"/>
      <c r="GFI918" s="57"/>
      <c r="GFJ918" s="57"/>
      <c r="GFK918" s="57"/>
      <c r="GFL918" s="57"/>
      <c r="GFM918" s="57"/>
      <c r="GFN918" s="57"/>
      <c r="GFO918" s="57"/>
      <c r="GFP918" s="57"/>
      <c r="GFQ918" s="57"/>
      <c r="GFR918" s="57"/>
      <c r="GFS918" s="57"/>
      <c r="GFT918" s="57"/>
      <c r="GFU918" s="57"/>
      <c r="GFV918" s="57"/>
      <c r="GFW918" s="57"/>
      <c r="GFX918" s="57"/>
      <c r="GFY918" s="57"/>
      <c r="GFZ918" s="57"/>
      <c r="GGA918" s="57"/>
      <c r="GGB918" s="57"/>
      <c r="GGC918" s="57"/>
      <c r="GGD918" s="57"/>
      <c r="GGE918" s="57"/>
      <c r="GGF918" s="57"/>
      <c r="GGG918" s="57"/>
      <c r="GGH918" s="57"/>
      <c r="GGI918" s="57"/>
      <c r="GGJ918" s="57"/>
      <c r="GGK918" s="57"/>
      <c r="GGL918" s="57"/>
      <c r="GGM918" s="57"/>
      <c r="GGN918" s="57"/>
      <c r="GGO918" s="57"/>
      <c r="GGP918" s="57"/>
      <c r="GGQ918" s="57"/>
      <c r="GGR918" s="57"/>
      <c r="GGS918" s="57"/>
      <c r="GGT918" s="57"/>
      <c r="GGU918" s="57"/>
      <c r="GGV918" s="57"/>
      <c r="GGW918" s="57"/>
      <c r="GGX918" s="57"/>
      <c r="GGY918" s="57"/>
      <c r="GGZ918" s="57"/>
      <c r="GHA918" s="57"/>
      <c r="GHB918" s="57"/>
      <c r="GHC918" s="57"/>
      <c r="GHD918" s="57"/>
      <c r="GHE918" s="57"/>
      <c r="GHF918" s="57"/>
      <c r="GHG918" s="57"/>
      <c r="GHH918" s="57"/>
      <c r="GHI918" s="57"/>
      <c r="GHJ918" s="57"/>
      <c r="GHK918" s="57"/>
      <c r="GHL918" s="57"/>
      <c r="GHM918" s="57"/>
      <c r="GHN918" s="57"/>
      <c r="GHO918" s="57"/>
      <c r="GHP918" s="57"/>
      <c r="GHQ918" s="57"/>
      <c r="GHR918" s="57"/>
      <c r="GHS918" s="57"/>
      <c r="GHT918" s="57"/>
      <c r="GHU918" s="57"/>
      <c r="GHV918" s="57"/>
      <c r="GHW918" s="57"/>
      <c r="GHX918" s="57"/>
      <c r="GHY918" s="57"/>
      <c r="GHZ918" s="57"/>
      <c r="GIA918" s="57"/>
      <c r="GIB918" s="57"/>
      <c r="GIC918" s="57"/>
      <c r="GID918" s="57"/>
      <c r="GIE918" s="57"/>
      <c r="GIF918" s="57"/>
      <c r="GIG918" s="57"/>
      <c r="GIH918" s="57"/>
      <c r="GII918" s="57"/>
      <c r="GIJ918" s="57"/>
      <c r="GIK918" s="57"/>
      <c r="GIL918" s="57"/>
      <c r="GIM918" s="57"/>
      <c r="GIN918" s="57"/>
      <c r="GIO918" s="57"/>
      <c r="GIP918" s="57"/>
      <c r="GIQ918" s="57"/>
      <c r="GIR918" s="57"/>
      <c r="GIS918" s="57"/>
      <c r="GIT918" s="57"/>
      <c r="GIU918" s="57"/>
      <c r="GIV918" s="57"/>
      <c r="GIW918" s="57"/>
      <c r="GIX918" s="57"/>
      <c r="GIY918" s="57"/>
      <c r="GIZ918" s="57"/>
      <c r="GJA918" s="57"/>
      <c r="GJB918" s="57"/>
      <c r="GJC918" s="57"/>
      <c r="GJD918" s="57"/>
      <c r="GJE918" s="57"/>
      <c r="GJF918" s="57"/>
      <c r="GJG918" s="57"/>
      <c r="GJH918" s="57"/>
      <c r="GJI918" s="57"/>
      <c r="GJJ918" s="57"/>
      <c r="GJK918" s="57"/>
      <c r="GJL918" s="57"/>
      <c r="GJM918" s="57"/>
      <c r="GJN918" s="57"/>
      <c r="GJO918" s="57"/>
      <c r="GJP918" s="57"/>
      <c r="GJQ918" s="57"/>
      <c r="GJR918" s="57"/>
      <c r="GJS918" s="57"/>
      <c r="GJT918" s="57"/>
      <c r="GJU918" s="57"/>
      <c r="GJV918" s="57"/>
      <c r="GJW918" s="57"/>
      <c r="GJX918" s="57"/>
      <c r="GJY918" s="57"/>
      <c r="GJZ918" s="57"/>
      <c r="GKA918" s="57"/>
      <c r="GKB918" s="57"/>
      <c r="GKC918" s="57"/>
      <c r="GKD918" s="57"/>
      <c r="GKE918" s="57"/>
      <c r="GKF918" s="57"/>
      <c r="GKG918" s="57"/>
      <c r="GKH918" s="57"/>
      <c r="GKI918" s="57"/>
      <c r="GKJ918" s="57"/>
      <c r="GKK918" s="57"/>
      <c r="GKL918" s="57"/>
      <c r="GKM918" s="57"/>
      <c r="GKN918" s="57"/>
      <c r="GKO918" s="57"/>
      <c r="GKP918" s="57"/>
      <c r="GKQ918" s="57"/>
      <c r="GKR918" s="57"/>
      <c r="GKS918" s="57"/>
      <c r="GKT918" s="57"/>
      <c r="GKU918" s="57"/>
      <c r="GKV918" s="57"/>
      <c r="GKW918" s="57"/>
      <c r="GKX918" s="57"/>
      <c r="GKY918" s="57"/>
      <c r="GKZ918" s="57"/>
      <c r="GLA918" s="57"/>
      <c r="GLB918" s="57"/>
      <c r="GLC918" s="57"/>
      <c r="GLD918" s="57"/>
      <c r="GLE918" s="57"/>
      <c r="GLF918" s="57"/>
      <c r="GLG918" s="57"/>
      <c r="GLH918" s="57"/>
      <c r="GLI918" s="57"/>
      <c r="GLJ918" s="57"/>
      <c r="GLK918" s="57"/>
      <c r="GLL918" s="57"/>
      <c r="GLM918" s="57"/>
      <c r="GLN918" s="57"/>
      <c r="GLO918" s="57"/>
      <c r="GLP918" s="57"/>
      <c r="GLQ918" s="57"/>
      <c r="GLR918" s="57"/>
      <c r="GLS918" s="57"/>
      <c r="GLT918" s="57"/>
      <c r="GLU918" s="57"/>
      <c r="GLV918" s="57"/>
      <c r="GLW918" s="57"/>
      <c r="GLX918" s="57"/>
      <c r="GLY918" s="57"/>
      <c r="GLZ918" s="57"/>
      <c r="GMA918" s="57"/>
      <c r="GMB918" s="57"/>
      <c r="GMC918" s="57"/>
      <c r="GMD918" s="57"/>
      <c r="GME918" s="57"/>
      <c r="GMF918" s="57"/>
      <c r="GMG918" s="57"/>
      <c r="GMH918" s="57"/>
      <c r="GMI918" s="57"/>
      <c r="GMJ918" s="57"/>
      <c r="GMK918" s="57"/>
      <c r="GML918" s="57"/>
      <c r="GMM918" s="57"/>
      <c r="GMN918" s="57"/>
      <c r="GMO918" s="57"/>
      <c r="GMP918" s="57"/>
      <c r="GMQ918" s="57"/>
      <c r="GMR918" s="57"/>
      <c r="GMS918" s="57"/>
      <c r="GMT918" s="57"/>
      <c r="GMU918" s="57"/>
      <c r="GMV918" s="57"/>
      <c r="GMW918" s="57"/>
      <c r="GMX918" s="57"/>
      <c r="GMY918" s="57"/>
      <c r="GMZ918" s="57"/>
      <c r="GNA918" s="57"/>
      <c r="GNB918" s="57"/>
      <c r="GNC918" s="57"/>
      <c r="GND918" s="57"/>
      <c r="GNE918" s="57"/>
      <c r="GNF918" s="57"/>
      <c r="GNG918" s="57"/>
      <c r="GNH918" s="57"/>
      <c r="GNI918" s="57"/>
      <c r="GNJ918" s="57"/>
      <c r="GNK918" s="57"/>
      <c r="GNL918" s="57"/>
      <c r="GNM918" s="57"/>
      <c r="GNN918" s="57"/>
      <c r="GNO918" s="57"/>
      <c r="GNP918" s="57"/>
      <c r="GNQ918" s="57"/>
      <c r="GNR918" s="57"/>
      <c r="GNS918" s="57"/>
      <c r="GNT918" s="57"/>
      <c r="GNU918" s="57"/>
      <c r="GNV918" s="57"/>
      <c r="GNW918" s="57"/>
      <c r="GNX918" s="57"/>
      <c r="GNY918" s="57"/>
      <c r="GNZ918" s="57"/>
      <c r="GOA918" s="57"/>
      <c r="GOB918" s="57"/>
      <c r="GOC918" s="57"/>
      <c r="GOD918" s="57"/>
      <c r="GOE918" s="57"/>
      <c r="GOF918" s="57"/>
      <c r="GOG918" s="57"/>
      <c r="GOH918" s="57"/>
      <c r="GOI918" s="57"/>
      <c r="GOJ918" s="57"/>
      <c r="GOK918" s="57"/>
      <c r="GOL918" s="57"/>
      <c r="GOM918" s="57"/>
      <c r="GON918" s="57"/>
      <c r="GOO918" s="57"/>
      <c r="GOP918" s="57"/>
      <c r="GOQ918" s="57"/>
      <c r="GOR918" s="57"/>
      <c r="GOS918" s="57"/>
      <c r="GOT918" s="57"/>
      <c r="GOU918" s="57"/>
      <c r="GOV918" s="57"/>
      <c r="GOW918" s="57"/>
      <c r="GOX918" s="57"/>
      <c r="GOY918" s="57"/>
      <c r="GOZ918" s="57"/>
      <c r="GPA918" s="57"/>
      <c r="GPB918" s="57"/>
      <c r="GPC918" s="57"/>
      <c r="GPD918" s="57"/>
      <c r="GPE918" s="57"/>
      <c r="GPF918" s="57"/>
      <c r="GPG918" s="57"/>
      <c r="GPH918" s="57"/>
      <c r="GPI918" s="57"/>
      <c r="GPJ918" s="57"/>
      <c r="GPK918" s="57"/>
      <c r="GPL918" s="57"/>
      <c r="GPM918" s="57"/>
      <c r="GPN918" s="57"/>
      <c r="GPO918" s="57"/>
      <c r="GPP918" s="57"/>
      <c r="GPQ918" s="57"/>
      <c r="GPR918" s="57"/>
      <c r="GPS918" s="57"/>
      <c r="GPT918" s="57"/>
      <c r="GPU918" s="57"/>
      <c r="GPV918" s="57"/>
      <c r="GPW918" s="57"/>
      <c r="GPX918" s="57"/>
      <c r="GPY918" s="57"/>
      <c r="GPZ918" s="57"/>
      <c r="GQA918" s="57"/>
      <c r="GQB918" s="57"/>
      <c r="GQC918" s="57"/>
      <c r="GQD918" s="57"/>
      <c r="GQE918" s="57"/>
      <c r="GQF918" s="57"/>
      <c r="GQG918" s="57"/>
      <c r="GQH918" s="57"/>
      <c r="GQI918" s="57"/>
      <c r="GQJ918" s="57"/>
      <c r="GQK918" s="57"/>
      <c r="GQL918" s="57"/>
      <c r="GQM918" s="57"/>
      <c r="GQN918" s="57"/>
      <c r="GQO918" s="57"/>
      <c r="GQP918" s="57"/>
      <c r="GQQ918" s="57"/>
      <c r="GQR918" s="57"/>
      <c r="GQS918" s="57"/>
      <c r="GQT918" s="57"/>
      <c r="GQU918" s="57"/>
      <c r="GQV918" s="57"/>
      <c r="GQW918" s="57"/>
      <c r="GQX918" s="57"/>
      <c r="GQY918" s="57"/>
      <c r="GQZ918" s="57"/>
      <c r="GRA918" s="57"/>
      <c r="GRB918" s="57"/>
      <c r="GRC918" s="57"/>
      <c r="GRD918" s="57"/>
      <c r="GRE918" s="57"/>
      <c r="GRF918" s="57"/>
      <c r="GRG918" s="57"/>
      <c r="GRH918" s="57"/>
      <c r="GRI918" s="57"/>
      <c r="GRJ918" s="57"/>
      <c r="GRK918" s="57"/>
      <c r="GRL918" s="57"/>
      <c r="GRM918" s="57"/>
      <c r="GRN918" s="57"/>
      <c r="GRO918" s="57"/>
      <c r="GRP918" s="57"/>
      <c r="GRQ918" s="57"/>
      <c r="GRR918" s="57"/>
      <c r="GRS918" s="57"/>
      <c r="GRT918" s="57"/>
      <c r="GRU918" s="57"/>
      <c r="GRV918" s="57"/>
      <c r="GRW918" s="57"/>
      <c r="GRX918" s="57"/>
      <c r="GRY918" s="57"/>
      <c r="GRZ918" s="57"/>
      <c r="GSA918" s="57"/>
      <c r="GSB918" s="57"/>
      <c r="GSC918" s="57"/>
      <c r="GSD918" s="57"/>
      <c r="GSE918" s="57"/>
      <c r="GSF918" s="57"/>
      <c r="GSG918" s="57"/>
      <c r="GSH918" s="57"/>
      <c r="GSI918" s="57"/>
      <c r="GSJ918" s="57"/>
      <c r="GSK918" s="57"/>
      <c r="GSL918" s="57"/>
      <c r="GSM918" s="57"/>
      <c r="GSN918" s="57"/>
      <c r="GSO918" s="57"/>
      <c r="GSP918" s="57"/>
      <c r="GSQ918" s="57"/>
      <c r="GSR918" s="57"/>
      <c r="GSS918" s="57"/>
      <c r="GST918" s="57"/>
      <c r="GSU918" s="57"/>
      <c r="GSV918" s="57"/>
      <c r="GSW918" s="57"/>
      <c r="GSX918" s="57"/>
      <c r="GSY918" s="57"/>
      <c r="GSZ918" s="57"/>
      <c r="GTA918" s="57"/>
      <c r="GTB918" s="57"/>
      <c r="GTC918" s="57"/>
      <c r="GTD918" s="57"/>
      <c r="GTE918" s="57"/>
      <c r="GTF918" s="57"/>
      <c r="GTG918" s="57"/>
      <c r="GTH918" s="57"/>
      <c r="GTI918" s="57"/>
      <c r="GTJ918" s="57"/>
      <c r="GTK918" s="57"/>
      <c r="GTL918" s="57"/>
      <c r="GTM918" s="57"/>
      <c r="GTN918" s="57"/>
      <c r="GTO918" s="57"/>
      <c r="GTP918" s="57"/>
      <c r="GTQ918" s="57"/>
      <c r="GTR918" s="57"/>
      <c r="GTS918" s="57"/>
      <c r="GTT918" s="57"/>
      <c r="GTU918" s="57"/>
      <c r="GTV918" s="57"/>
      <c r="GTW918" s="57"/>
      <c r="GTX918" s="57"/>
      <c r="GTY918" s="57"/>
      <c r="GTZ918" s="57"/>
      <c r="GUA918" s="57"/>
      <c r="GUB918" s="57"/>
      <c r="GUC918" s="57"/>
      <c r="GUD918" s="57"/>
      <c r="GUE918" s="57"/>
      <c r="GUF918" s="57"/>
      <c r="GUG918" s="57"/>
      <c r="GUH918" s="57"/>
      <c r="GUI918" s="57"/>
      <c r="GUJ918" s="57"/>
      <c r="GUK918" s="57"/>
      <c r="GUL918" s="57"/>
      <c r="GUM918" s="57"/>
      <c r="GUN918" s="57"/>
      <c r="GUO918" s="57"/>
      <c r="GUP918" s="57"/>
      <c r="GUQ918" s="57"/>
      <c r="GUR918" s="57"/>
      <c r="GUS918" s="57"/>
      <c r="GUT918" s="57"/>
      <c r="GUU918" s="57"/>
      <c r="GUV918" s="57"/>
      <c r="GUW918" s="57"/>
      <c r="GUX918" s="57"/>
      <c r="GUY918" s="57"/>
      <c r="GUZ918" s="57"/>
      <c r="GVA918" s="57"/>
      <c r="GVB918" s="57"/>
      <c r="GVC918" s="57"/>
      <c r="GVD918" s="57"/>
      <c r="GVE918" s="57"/>
      <c r="GVF918" s="57"/>
      <c r="GVG918" s="57"/>
      <c r="GVH918" s="57"/>
      <c r="GVI918" s="57"/>
      <c r="GVJ918" s="57"/>
      <c r="GVK918" s="57"/>
      <c r="GVL918" s="57"/>
      <c r="GVM918" s="57"/>
      <c r="GVN918" s="57"/>
      <c r="GVO918" s="57"/>
      <c r="GVP918" s="57"/>
      <c r="GVQ918" s="57"/>
      <c r="GVR918" s="57"/>
      <c r="GVS918" s="57"/>
      <c r="GVT918" s="57"/>
      <c r="GVU918" s="57"/>
      <c r="GVV918" s="57"/>
      <c r="GVW918" s="57"/>
      <c r="GVX918" s="57"/>
      <c r="GVY918" s="57"/>
      <c r="GVZ918" s="57"/>
      <c r="GWA918" s="57"/>
      <c r="GWB918" s="57"/>
      <c r="GWC918" s="57"/>
      <c r="GWD918" s="57"/>
      <c r="GWE918" s="57"/>
      <c r="GWF918" s="57"/>
      <c r="GWG918" s="57"/>
      <c r="GWH918" s="57"/>
      <c r="GWI918" s="57"/>
      <c r="GWJ918" s="57"/>
      <c r="GWK918" s="57"/>
      <c r="GWL918" s="57"/>
      <c r="GWM918" s="57"/>
      <c r="GWN918" s="57"/>
      <c r="GWO918" s="57"/>
      <c r="GWP918" s="57"/>
      <c r="GWQ918" s="57"/>
      <c r="GWR918" s="57"/>
      <c r="GWS918" s="57"/>
      <c r="GWT918" s="57"/>
      <c r="GWU918" s="57"/>
      <c r="GWV918" s="57"/>
      <c r="GWW918" s="57"/>
      <c r="GWX918" s="57"/>
      <c r="GWY918" s="57"/>
      <c r="GWZ918" s="57"/>
      <c r="GXA918" s="57"/>
      <c r="GXB918" s="57"/>
      <c r="GXC918" s="57"/>
      <c r="GXD918" s="57"/>
      <c r="GXE918" s="57"/>
      <c r="GXF918" s="57"/>
      <c r="GXG918" s="57"/>
      <c r="GXH918" s="57"/>
      <c r="GXI918" s="57"/>
      <c r="GXJ918" s="57"/>
      <c r="GXK918" s="57"/>
      <c r="GXL918" s="57"/>
      <c r="GXM918" s="57"/>
      <c r="GXN918" s="57"/>
      <c r="GXO918" s="57"/>
      <c r="GXP918" s="57"/>
      <c r="GXQ918" s="57"/>
      <c r="GXR918" s="57"/>
      <c r="GXS918" s="57"/>
      <c r="GXT918" s="57"/>
      <c r="GXU918" s="57"/>
      <c r="GXV918" s="57"/>
      <c r="GXW918" s="57"/>
      <c r="GXX918" s="57"/>
      <c r="GXY918" s="57"/>
      <c r="GXZ918" s="57"/>
      <c r="GYA918" s="57"/>
      <c r="GYB918" s="57"/>
      <c r="GYC918" s="57"/>
      <c r="GYD918" s="57"/>
      <c r="GYE918" s="57"/>
      <c r="GYF918" s="57"/>
      <c r="GYG918" s="57"/>
      <c r="GYH918" s="57"/>
      <c r="GYI918" s="57"/>
      <c r="GYJ918" s="57"/>
      <c r="GYK918" s="57"/>
      <c r="GYL918" s="57"/>
      <c r="GYM918" s="57"/>
      <c r="GYN918" s="57"/>
      <c r="GYO918" s="57"/>
      <c r="GYP918" s="57"/>
      <c r="GYQ918" s="57"/>
      <c r="GYR918" s="57"/>
      <c r="GYS918" s="57"/>
      <c r="GYT918" s="57"/>
      <c r="GYU918" s="57"/>
      <c r="GYV918" s="57"/>
      <c r="GYW918" s="57"/>
      <c r="GYX918" s="57"/>
      <c r="GYY918" s="57"/>
      <c r="GYZ918" s="57"/>
      <c r="GZA918" s="57"/>
      <c r="GZB918" s="57"/>
      <c r="GZC918" s="57"/>
      <c r="GZD918" s="57"/>
      <c r="GZE918" s="57"/>
      <c r="GZF918" s="57"/>
      <c r="GZG918" s="57"/>
      <c r="GZH918" s="57"/>
      <c r="GZI918" s="57"/>
      <c r="GZJ918" s="57"/>
      <c r="GZK918" s="57"/>
      <c r="GZL918" s="57"/>
      <c r="GZM918" s="57"/>
      <c r="GZN918" s="57"/>
      <c r="GZO918" s="57"/>
      <c r="GZP918" s="57"/>
      <c r="GZQ918" s="57"/>
      <c r="GZR918" s="57"/>
      <c r="GZS918" s="57"/>
      <c r="GZT918" s="57"/>
      <c r="GZU918" s="57"/>
      <c r="GZV918" s="57"/>
      <c r="GZW918" s="57"/>
      <c r="GZX918" s="57"/>
      <c r="GZY918" s="57"/>
      <c r="GZZ918" s="57"/>
      <c r="HAA918" s="57"/>
      <c r="HAB918" s="57"/>
      <c r="HAC918" s="57"/>
      <c r="HAD918" s="57"/>
      <c r="HAE918" s="57"/>
      <c r="HAF918" s="57"/>
      <c r="HAG918" s="57"/>
      <c r="HAH918" s="57"/>
      <c r="HAI918" s="57"/>
      <c r="HAJ918" s="57"/>
      <c r="HAK918" s="57"/>
      <c r="HAL918" s="57"/>
      <c r="HAM918" s="57"/>
      <c r="HAN918" s="57"/>
      <c r="HAO918" s="57"/>
      <c r="HAP918" s="57"/>
      <c r="HAQ918" s="57"/>
      <c r="HAR918" s="57"/>
      <c r="HAS918" s="57"/>
      <c r="HAT918" s="57"/>
      <c r="HAU918" s="57"/>
      <c r="HAV918" s="57"/>
      <c r="HAW918" s="57"/>
      <c r="HAX918" s="57"/>
      <c r="HAY918" s="57"/>
      <c r="HAZ918" s="57"/>
      <c r="HBA918" s="57"/>
      <c r="HBB918" s="57"/>
      <c r="HBC918" s="57"/>
      <c r="HBD918" s="57"/>
      <c r="HBE918" s="57"/>
      <c r="HBF918" s="57"/>
      <c r="HBG918" s="57"/>
      <c r="HBH918" s="57"/>
      <c r="HBI918" s="57"/>
      <c r="HBJ918" s="57"/>
      <c r="HBK918" s="57"/>
      <c r="HBL918" s="57"/>
      <c r="HBM918" s="57"/>
      <c r="HBN918" s="57"/>
      <c r="HBO918" s="57"/>
      <c r="HBP918" s="57"/>
      <c r="HBQ918" s="57"/>
      <c r="HBR918" s="57"/>
      <c r="HBS918" s="57"/>
      <c r="HBT918" s="57"/>
      <c r="HBU918" s="57"/>
      <c r="HBV918" s="57"/>
      <c r="HBW918" s="57"/>
      <c r="HBX918" s="57"/>
      <c r="HBY918" s="57"/>
      <c r="HBZ918" s="57"/>
      <c r="HCA918" s="57"/>
      <c r="HCB918" s="57"/>
      <c r="HCC918" s="57"/>
      <c r="HCD918" s="57"/>
      <c r="HCE918" s="57"/>
      <c r="HCF918" s="57"/>
      <c r="HCG918" s="57"/>
      <c r="HCH918" s="57"/>
      <c r="HCI918" s="57"/>
      <c r="HCJ918" s="57"/>
      <c r="HCK918" s="57"/>
      <c r="HCL918" s="57"/>
      <c r="HCM918" s="57"/>
      <c r="HCN918" s="57"/>
      <c r="HCO918" s="57"/>
      <c r="HCP918" s="57"/>
      <c r="HCQ918" s="57"/>
      <c r="HCR918" s="57"/>
      <c r="HCS918" s="57"/>
      <c r="HCT918" s="57"/>
      <c r="HCU918" s="57"/>
      <c r="HCV918" s="57"/>
      <c r="HCW918" s="57"/>
      <c r="HCX918" s="57"/>
      <c r="HCY918" s="57"/>
      <c r="HCZ918" s="57"/>
      <c r="HDA918" s="57"/>
      <c r="HDB918" s="57"/>
      <c r="HDC918" s="57"/>
      <c r="HDD918" s="57"/>
      <c r="HDE918" s="57"/>
      <c r="HDF918" s="57"/>
      <c r="HDG918" s="57"/>
      <c r="HDH918" s="57"/>
      <c r="HDI918" s="57"/>
      <c r="HDJ918" s="57"/>
      <c r="HDK918" s="57"/>
      <c r="HDL918" s="57"/>
      <c r="HDM918" s="57"/>
      <c r="HDN918" s="57"/>
      <c r="HDO918" s="57"/>
      <c r="HDP918" s="57"/>
      <c r="HDQ918" s="57"/>
      <c r="HDR918" s="57"/>
      <c r="HDS918" s="57"/>
      <c r="HDT918" s="57"/>
      <c r="HDU918" s="57"/>
      <c r="HDV918" s="57"/>
      <c r="HDW918" s="57"/>
      <c r="HDX918" s="57"/>
      <c r="HDY918" s="57"/>
      <c r="HDZ918" s="57"/>
      <c r="HEA918" s="57"/>
      <c r="HEB918" s="57"/>
      <c r="HEC918" s="57"/>
      <c r="HED918" s="57"/>
      <c r="HEE918" s="57"/>
      <c r="HEF918" s="57"/>
      <c r="HEG918" s="57"/>
      <c r="HEH918" s="57"/>
      <c r="HEI918" s="57"/>
      <c r="HEJ918" s="57"/>
      <c r="HEK918" s="57"/>
      <c r="HEL918" s="57"/>
      <c r="HEM918" s="57"/>
      <c r="HEN918" s="57"/>
      <c r="HEO918" s="57"/>
      <c r="HEP918" s="57"/>
      <c r="HEQ918" s="57"/>
      <c r="HER918" s="57"/>
      <c r="HES918" s="57"/>
      <c r="HET918" s="57"/>
      <c r="HEU918" s="57"/>
      <c r="HEV918" s="57"/>
      <c r="HEW918" s="57"/>
      <c r="HEX918" s="57"/>
      <c r="HEY918" s="57"/>
      <c r="HEZ918" s="57"/>
      <c r="HFA918" s="57"/>
      <c r="HFB918" s="57"/>
      <c r="HFC918" s="57"/>
      <c r="HFD918" s="57"/>
      <c r="HFE918" s="57"/>
      <c r="HFF918" s="57"/>
      <c r="HFG918" s="57"/>
      <c r="HFH918" s="57"/>
      <c r="HFI918" s="57"/>
      <c r="HFJ918" s="57"/>
      <c r="HFK918" s="57"/>
      <c r="HFL918" s="57"/>
      <c r="HFM918" s="57"/>
      <c r="HFN918" s="57"/>
      <c r="HFO918" s="57"/>
      <c r="HFP918" s="57"/>
      <c r="HFQ918" s="57"/>
      <c r="HFR918" s="57"/>
      <c r="HFS918" s="57"/>
      <c r="HFT918" s="57"/>
      <c r="HFU918" s="57"/>
      <c r="HFV918" s="57"/>
      <c r="HFW918" s="57"/>
      <c r="HFX918" s="57"/>
      <c r="HFY918" s="57"/>
      <c r="HFZ918" s="57"/>
      <c r="HGA918" s="57"/>
      <c r="HGB918" s="57"/>
      <c r="HGC918" s="57"/>
      <c r="HGD918" s="57"/>
      <c r="HGE918" s="57"/>
      <c r="HGF918" s="57"/>
      <c r="HGG918" s="57"/>
      <c r="HGH918" s="57"/>
      <c r="HGI918" s="57"/>
      <c r="HGJ918" s="57"/>
      <c r="HGK918" s="57"/>
      <c r="HGL918" s="57"/>
      <c r="HGM918" s="57"/>
      <c r="HGN918" s="57"/>
      <c r="HGO918" s="57"/>
      <c r="HGP918" s="57"/>
      <c r="HGQ918" s="57"/>
      <c r="HGR918" s="57"/>
      <c r="HGS918" s="57"/>
      <c r="HGT918" s="57"/>
      <c r="HGU918" s="57"/>
      <c r="HGV918" s="57"/>
      <c r="HGW918" s="57"/>
      <c r="HGX918" s="57"/>
      <c r="HGY918" s="57"/>
      <c r="HGZ918" s="57"/>
      <c r="HHA918" s="57"/>
      <c r="HHB918" s="57"/>
      <c r="HHC918" s="57"/>
      <c r="HHD918" s="57"/>
      <c r="HHE918" s="57"/>
      <c r="HHF918" s="57"/>
      <c r="HHG918" s="57"/>
      <c r="HHH918" s="57"/>
      <c r="HHI918" s="57"/>
      <c r="HHJ918" s="57"/>
      <c r="HHK918" s="57"/>
      <c r="HHL918" s="57"/>
      <c r="HHM918" s="57"/>
      <c r="HHN918" s="57"/>
      <c r="HHO918" s="57"/>
      <c r="HHP918" s="57"/>
      <c r="HHQ918" s="57"/>
      <c r="HHR918" s="57"/>
      <c r="HHS918" s="57"/>
      <c r="HHT918" s="57"/>
      <c r="HHU918" s="57"/>
      <c r="HHV918" s="57"/>
      <c r="HHW918" s="57"/>
      <c r="HHX918" s="57"/>
      <c r="HHY918" s="57"/>
      <c r="HHZ918" s="57"/>
      <c r="HIA918" s="57"/>
      <c r="HIB918" s="57"/>
      <c r="HIC918" s="57"/>
      <c r="HID918" s="57"/>
      <c r="HIE918" s="57"/>
      <c r="HIF918" s="57"/>
      <c r="HIG918" s="57"/>
      <c r="HIH918" s="57"/>
      <c r="HII918" s="57"/>
      <c r="HIJ918" s="57"/>
      <c r="HIK918" s="57"/>
      <c r="HIL918" s="57"/>
      <c r="HIM918" s="57"/>
      <c r="HIN918" s="57"/>
      <c r="HIO918" s="57"/>
      <c r="HIP918" s="57"/>
      <c r="HIQ918" s="57"/>
      <c r="HIR918" s="57"/>
      <c r="HIS918" s="57"/>
      <c r="HIT918" s="57"/>
      <c r="HIU918" s="57"/>
      <c r="HIV918" s="57"/>
      <c r="HIW918" s="57"/>
      <c r="HIX918" s="57"/>
      <c r="HIY918" s="57"/>
      <c r="HIZ918" s="57"/>
      <c r="HJA918" s="57"/>
      <c r="HJB918" s="57"/>
      <c r="HJC918" s="57"/>
      <c r="HJD918" s="57"/>
      <c r="HJE918" s="57"/>
      <c r="HJF918" s="57"/>
      <c r="HJG918" s="57"/>
      <c r="HJH918" s="57"/>
      <c r="HJI918" s="57"/>
      <c r="HJJ918" s="57"/>
      <c r="HJK918" s="57"/>
      <c r="HJL918" s="57"/>
      <c r="HJM918" s="57"/>
      <c r="HJN918" s="57"/>
      <c r="HJO918" s="57"/>
      <c r="HJP918" s="57"/>
      <c r="HJQ918" s="57"/>
      <c r="HJR918" s="57"/>
      <c r="HJS918" s="57"/>
      <c r="HJT918" s="57"/>
      <c r="HJU918" s="57"/>
      <c r="HJV918" s="57"/>
      <c r="HJW918" s="57"/>
      <c r="HJX918" s="57"/>
      <c r="HJY918" s="57"/>
      <c r="HJZ918" s="57"/>
      <c r="HKA918" s="57"/>
      <c r="HKB918" s="57"/>
      <c r="HKC918" s="57"/>
      <c r="HKD918" s="57"/>
      <c r="HKE918" s="57"/>
      <c r="HKF918" s="57"/>
      <c r="HKG918" s="57"/>
      <c r="HKH918" s="57"/>
      <c r="HKI918" s="57"/>
      <c r="HKJ918" s="57"/>
      <c r="HKK918" s="57"/>
      <c r="HKL918" s="57"/>
      <c r="HKM918" s="57"/>
      <c r="HKN918" s="57"/>
      <c r="HKO918" s="57"/>
      <c r="HKP918" s="57"/>
      <c r="HKQ918" s="57"/>
      <c r="HKR918" s="57"/>
      <c r="HKS918" s="57"/>
      <c r="HKT918" s="57"/>
      <c r="HKU918" s="57"/>
      <c r="HKV918" s="57"/>
      <c r="HKW918" s="57"/>
      <c r="HKX918" s="57"/>
      <c r="HKY918" s="57"/>
      <c r="HKZ918" s="57"/>
      <c r="HLA918" s="57"/>
      <c r="HLB918" s="57"/>
      <c r="HLC918" s="57"/>
      <c r="HLD918" s="57"/>
      <c r="HLE918" s="57"/>
      <c r="HLF918" s="57"/>
      <c r="HLG918" s="57"/>
      <c r="HLH918" s="57"/>
      <c r="HLI918" s="57"/>
      <c r="HLJ918" s="57"/>
      <c r="HLK918" s="57"/>
      <c r="HLL918" s="57"/>
      <c r="HLM918" s="57"/>
      <c r="HLN918" s="57"/>
      <c r="HLO918" s="57"/>
      <c r="HLP918" s="57"/>
      <c r="HLQ918" s="57"/>
      <c r="HLR918" s="57"/>
      <c r="HLS918" s="57"/>
      <c r="HLT918" s="57"/>
      <c r="HLU918" s="57"/>
      <c r="HLV918" s="57"/>
      <c r="HLW918" s="57"/>
      <c r="HLX918" s="57"/>
      <c r="HLY918" s="57"/>
      <c r="HLZ918" s="57"/>
      <c r="HMA918" s="57"/>
      <c r="HMB918" s="57"/>
      <c r="HMC918" s="57"/>
      <c r="HMD918" s="57"/>
      <c r="HME918" s="57"/>
      <c r="HMF918" s="57"/>
      <c r="HMG918" s="57"/>
      <c r="HMH918" s="57"/>
      <c r="HMI918" s="57"/>
      <c r="HMJ918" s="57"/>
      <c r="HMK918" s="57"/>
      <c r="HML918" s="57"/>
      <c r="HMM918" s="57"/>
      <c r="HMN918" s="57"/>
      <c r="HMO918" s="57"/>
      <c r="HMP918" s="57"/>
      <c r="HMQ918" s="57"/>
      <c r="HMR918" s="57"/>
      <c r="HMS918" s="57"/>
      <c r="HMT918" s="57"/>
      <c r="HMU918" s="57"/>
      <c r="HMV918" s="57"/>
      <c r="HMW918" s="57"/>
      <c r="HMX918" s="57"/>
      <c r="HMY918" s="57"/>
      <c r="HMZ918" s="57"/>
      <c r="HNA918" s="57"/>
      <c r="HNB918" s="57"/>
      <c r="HNC918" s="57"/>
      <c r="HND918" s="57"/>
      <c r="HNE918" s="57"/>
      <c r="HNF918" s="57"/>
      <c r="HNG918" s="57"/>
      <c r="HNH918" s="57"/>
      <c r="HNI918" s="57"/>
      <c r="HNJ918" s="57"/>
      <c r="HNK918" s="57"/>
      <c r="HNL918" s="57"/>
      <c r="HNM918" s="57"/>
      <c r="HNN918" s="57"/>
      <c r="HNO918" s="57"/>
      <c r="HNP918" s="57"/>
      <c r="HNQ918" s="57"/>
      <c r="HNR918" s="57"/>
      <c r="HNS918" s="57"/>
      <c r="HNT918" s="57"/>
      <c r="HNU918" s="57"/>
      <c r="HNV918" s="57"/>
      <c r="HNW918" s="57"/>
      <c r="HNX918" s="57"/>
      <c r="HNY918" s="57"/>
      <c r="HNZ918" s="57"/>
      <c r="HOA918" s="57"/>
      <c r="HOB918" s="57"/>
      <c r="HOC918" s="57"/>
      <c r="HOD918" s="57"/>
      <c r="HOE918" s="57"/>
      <c r="HOF918" s="57"/>
      <c r="HOG918" s="57"/>
      <c r="HOH918" s="57"/>
      <c r="HOI918" s="57"/>
      <c r="HOJ918" s="57"/>
      <c r="HOK918" s="57"/>
      <c r="HOL918" s="57"/>
      <c r="HOM918" s="57"/>
      <c r="HON918" s="57"/>
      <c r="HOO918" s="57"/>
      <c r="HOP918" s="57"/>
      <c r="HOQ918" s="57"/>
      <c r="HOR918" s="57"/>
      <c r="HOS918" s="57"/>
      <c r="HOT918" s="57"/>
      <c r="HOU918" s="57"/>
      <c r="HOV918" s="57"/>
      <c r="HOW918" s="57"/>
      <c r="HOX918" s="57"/>
      <c r="HOY918" s="57"/>
      <c r="HOZ918" s="57"/>
      <c r="HPA918" s="57"/>
      <c r="HPB918" s="57"/>
      <c r="HPC918" s="57"/>
      <c r="HPD918" s="57"/>
      <c r="HPE918" s="57"/>
      <c r="HPF918" s="57"/>
      <c r="HPG918" s="57"/>
      <c r="HPH918" s="57"/>
      <c r="HPI918" s="57"/>
      <c r="HPJ918" s="57"/>
      <c r="HPK918" s="57"/>
      <c r="HPL918" s="57"/>
      <c r="HPM918" s="57"/>
      <c r="HPN918" s="57"/>
      <c r="HPO918" s="57"/>
      <c r="HPP918" s="57"/>
      <c r="HPQ918" s="57"/>
      <c r="HPR918" s="57"/>
      <c r="HPS918" s="57"/>
      <c r="HPT918" s="57"/>
      <c r="HPU918" s="57"/>
      <c r="HPV918" s="57"/>
      <c r="HPW918" s="57"/>
      <c r="HPX918" s="57"/>
      <c r="HPY918" s="57"/>
      <c r="HPZ918" s="57"/>
      <c r="HQA918" s="57"/>
      <c r="HQB918" s="57"/>
      <c r="HQC918" s="57"/>
      <c r="HQD918" s="57"/>
      <c r="HQE918" s="57"/>
      <c r="HQF918" s="57"/>
      <c r="HQG918" s="57"/>
      <c r="HQH918" s="57"/>
      <c r="HQI918" s="57"/>
      <c r="HQJ918" s="57"/>
      <c r="HQK918" s="57"/>
      <c r="HQL918" s="57"/>
      <c r="HQM918" s="57"/>
      <c r="HQN918" s="57"/>
      <c r="HQO918" s="57"/>
      <c r="HQP918" s="57"/>
      <c r="HQQ918" s="57"/>
      <c r="HQR918" s="57"/>
      <c r="HQS918" s="57"/>
      <c r="HQT918" s="57"/>
      <c r="HQU918" s="57"/>
      <c r="HQV918" s="57"/>
      <c r="HQW918" s="57"/>
      <c r="HQX918" s="57"/>
      <c r="HQY918" s="57"/>
      <c r="HQZ918" s="57"/>
      <c r="HRA918" s="57"/>
      <c r="HRB918" s="57"/>
      <c r="HRC918" s="57"/>
      <c r="HRD918" s="57"/>
      <c r="HRE918" s="57"/>
      <c r="HRF918" s="57"/>
      <c r="HRG918" s="57"/>
      <c r="HRH918" s="57"/>
      <c r="HRI918" s="57"/>
      <c r="HRJ918" s="57"/>
      <c r="HRK918" s="57"/>
      <c r="HRL918" s="57"/>
      <c r="HRM918" s="57"/>
      <c r="HRN918" s="57"/>
      <c r="HRO918" s="57"/>
      <c r="HRP918" s="57"/>
      <c r="HRQ918" s="57"/>
      <c r="HRR918" s="57"/>
      <c r="HRS918" s="57"/>
      <c r="HRT918" s="57"/>
      <c r="HRU918" s="57"/>
      <c r="HRV918" s="57"/>
      <c r="HRW918" s="57"/>
      <c r="HRX918" s="57"/>
      <c r="HRY918" s="57"/>
      <c r="HRZ918" s="57"/>
      <c r="HSA918" s="57"/>
      <c r="HSB918" s="57"/>
      <c r="HSC918" s="57"/>
      <c r="HSD918" s="57"/>
      <c r="HSE918" s="57"/>
      <c r="HSF918" s="57"/>
      <c r="HSG918" s="57"/>
      <c r="HSH918" s="57"/>
      <c r="HSI918" s="57"/>
      <c r="HSJ918" s="57"/>
      <c r="HSK918" s="57"/>
      <c r="HSL918" s="57"/>
      <c r="HSM918" s="57"/>
      <c r="HSN918" s="57"/>
      <c r="HSO918" s="57"/>
      <c r="HSP918" s="57"/>
      <c r="HSQ918" s="57"/>
      <c r="HSR918" s="57"/>
      <c r="HSS918" s="57"/>
      <c r="HST918" s="57"/>
      <c r="HSU918" s="57"/>
      <c r="HSV918" s="57"/>
      <c r="HSW918" s="57"/>
      <c r="HSX918" s="57"/>
      <c r="HSY918" s="57"/>
      <c r="HSZ918" s="57"/>
      <c r="HTA918" s="57"/>
      <c r="HTB918" s="57"/>
      <c r="HTC918" s="57"/>
      <c r="HTD918" s="57"/>
      <c r="HTE918" s="57"/>
      <c r="HTF918" s="57"/>
      <c r="HTG918" s="57"/>
      <c r="HTH918" s="57"/>
      <c r="HTI918" s="57"/>
      <c r="HTJ918" s="57"/>
      <c r="HTK918" s="57"/>
      <c r="HTL918" s="57"/>
      <c r="HTM918" s="57"/>
      <c r="HTN918" s="57"/>
      <c r="HTO918" s="57"/>
      <c r="HTP918" s="57"/>
      <c r="HTQ918" s="57"/>
      <c r="HTR918" s="57"/>
      <c r="HTS918" s="57"/>
      <c r="HTT918" s="57"/>
      <c r="HTU918" s="57"/>
      <c r="HTV918" s="57"/>
      <c r="HTW918" s="57"/>
      <c r="HTX918" s="57"/>
      <c r="HTY918" s="57"/>
      <c r="HTZ918" s="57"/>
      <c r="HUA918" s="57"/>
      <c r="HUB918" s="57"/>
      <c r="HUC918" s="57"/>
      <c r="HUD918" s="57"/>
      <c r="HUE918" s="57"/>
      <c r="HUF918" s="57"/>
      <c r="HUG918" s="57"/>
      <c r="HUH918" s="57"/>
      <c r="HUI918" s="57"/>
      <c r="HUJ918" s="57"/>
      <c r="HUK918" s="57"/>
      <c r="HUL918" s="57"/>
      <c r="HUM918" s="57"/>
      <c r="HUN918" s="57"/>
      <c r="HUO918" s="57"/>
      <c r="HUP918" s="57"/>
      <c r="HUQ918" s="57"/>
      <c r="HUR918" s="57"/>
      <c r="HUS918" s="57"/>
      <c r="HUT918" s="57"/>
      <c r="HUU918" s="57"/>
      <c r="HUV918" s="57"/>
      <c r="HUW918" s="57"/>
      <c r="HUX918" s="57"/>
      <c r="HUY918" s="57"/>
      <c r="HUZ918" s="57"/>
      <c r="HVA918" s="57"/>
      <c r="HVB918" s="57"/>
      <c r="HVC918" s="57"/>
      <c r="HVD918" s="57"/>
      <c r="HVE918" s="57"/>
      <c r="HVF918" s="57"/>
      <c r="HVG918" s="57"/>
      <c r="HVH918" s="57"/>
      <c r="HVI918" s="57"/>
      <c r="HVJ918" s="57"/>
      <c r="HVK918" s="57"/>
      <c r="HVL918" s="57"/>
      <c r="HVM918" s="57"/>
      <c r="HVN918" s="57"/>
      <c r="HVO918" s="57"/>
      <c r="HVP918" s="57"/>
      <c r="HVQ918" s="57"/>
      <c r="HVR918" s="57"/>
      <c r="HVS918" s="57"/>
      <c r="HVT918" s="57"/>
      <c r="HVU918" s="57"/>
      <c r="HVV918" s="57"/>
      <c r="HVW918" s="57"/>
      <c r="HVX918" s="57"/>
      <c r="HVY918" s="57"/>
      <c r="HVZ918" s="57"/>
      <c r="HWA918" s="57"/>
      <c r="HWB918" s="57"/>
      <c r="HWC918" s="57"/>
      <c r="HWD918" s="57"/>
      <c r="HWE918" s="57"/>
      <c r="HWF918" s="57"/>
      <c r="HWG918" s="57"/>
      <c r="HWH918" s="57"/>
      <c r="HWI918" s="57"/>
      <c r="HWJ918" s="57"/>
      <c r="HWK918" s="57"/>
      <c r="HWL918" s="57"/>
      <c r="HWM918" s="57"/>
      <c r="HWN918" s="57"/>
      <c r="HWO918" s="57"/>
      <c r="HWP918" s="57"/>
      <c r="HWQ918" s="57"/>
      <c r="HWR918" s="57"/>
      <c r="HWS918" s="57"/>
      <c r="HWT918" s="57"/>
      <c r="HWU918" s="57"/>
      <c r="HWV918" s="57"/>
      <c r="HWW918" s="57"/>
      <c r="HWX918" s="57"/>
      <c r="HWY918" s="57"/>
      <c r="HWZ918" s="57"/>
      <c r="HXA918" s="57"/>
      <c r="HXB918" s="57"/>
      <c r="HXC918" s="57"/>
      <c r="HXD918" s="57"/>
      <c r="HXE918" s="57"/>
      <c r="HXF918" s="57"/>
      <c r="HXG918" s="57"/>
      <c r="HXH918" s="57"/>
      <c r="HXI918" s="57"/>
      <c r="HXJ918" s="57"/>
      <c r="HXK918" s="57"/>
      <c r="HXL918" s="57"/>
      <c r="HXM918" s="57"/>
      <c r="HXN918" s="57"/>
      <c r="HXO918" s="57"/>
      <c r="HXP918" s="57"/>
      <c r="HXQ918" s="57"/>
      <c r="HXR918" s="57"/>
      <c r="HXS918" s="57"/>
      <c r="HXT918" s="57"/>
      <c r="HXU918" s="57"/>
      <c r="HXV918" s="57"/>
      <c r="HXW918" s="57"/>
      <c r="HXX918" s="57"/>
      <c r="HXY918" s="57"/>
      <c r="HXZ918" s="57"/>
      <c r="HYA918" s="57"/>
      <c r="HYB918" s="57"/>
      <c r="HYC918" s="57"/>
      <c r="HYD918" s="57"/>
      <c r="HYE918" s="57"/>
      <c r="HYF918" s="57"/>
      <c r="HYG918" s="57"/>
      <c r="HYH918" s="57"/>
      <c r="HYI918" s="57"/>
      <c r="HYJ918" s="57"/>
      <c r="HYK918" s="57"/>
      <c r="HYL918" s="57"/>
      <c r="HYM918" s="57"/>
      <c r="HYN918" s="57"/>
      <c r="HYO918" s="57"/>
      <c r="HYP918" s="57"/>
      <c r="HYQ918" s="57"/>
      <c r="HYR918" s="57"/>
      <c r="HYS918" s="57"/>
      <c r="HYT918" s="57"/>
      <c r="HYU918" s="57"/>
      <c r="HYV918" s="57"/>
      <c r="HYW918" s="57"/>
      <c r="HYX918" s="57"/>
      <c r="HYY918" s="57"/>
      <c r="HYZ918" s="57"/>
      <c r="HZA918" s="57"/>
      <c r="HZB918" s="57"/>
      <c r="HZC918" s="57"/>
      <c r="HZD918" s="57"/>
      <c r="HZE918" s="57"/>
      <c r="HZF918" s="57"/>
      <c r="HZG918" s="57"/>
      <c r="HZH918" s="57"/>
      <c r="HZI918" s="57"/>
      <c r="HZJ918" s="57"/>
      <c r="HZK918" s="57"/>
      <c r="HZL918" s="57"/>
      <c r="HZM918" s="57"/>
      <c r="HZN918" s="57"/>
      <c r="HZO918" s="57"/>
      <c r="HZP918" s="57"/>
      <c r="HZQ918" s="57"/>
      <c r="HZR918" s="57"/>
      <c r="HZS918" s="57"/>
      <c r="HZT918" s="57"/>
      <c r="HZU918" s="57"/>
      <c r="HZV918" s="57"/>
      <c r="HZW918" s="57"/>
      <c r="HZX918" s="57"/>
      <c r="HZY918" s="57"/>
      <c r="HZZ918" s="57"/>
      <c r="IAA918" s="57"/>
      <c r="IAB918" s="57"/>
      <c r="IAC918" s="57"/>
      <c r="IAD918" s="57"/>
      <c r="IAE918" s="57"/>
      <c r="IAF918" s="57"/>
      <c r="IAG918" s="57"/>
      <c r="IAH918" s="57"/>
      <c r="IAI918" s="57"/>
      <c r="IAJ918" s="57"/>
      <c r="IAK918" s="57"/>
      <c r="IAL918" s="57"/>
      <c r="IAM918" s="57"/>
      <c r="IAN918" s="57"/>
      <c r="IAO918" s="57"/>
      <c r="IAP918" s="57"/>
      <c r="IAQ918" s="57"/>
      <c r="IAR918" s="57"/>
      <c r="IAS918" s="57"/>
      <c r="IAT918" s="57"/>
      <c r="IAU918" s="57"/>
      <c r="IAV918" s="57"/>
      <c r="IAW918" s="57"/>
      <c r="IAX918" s="57"/>
      <c r="IAY918" s="57"/>
      <c r="IAZ918" s="57"/>
      <c r="IBA918" s="57"/>
      <c r="IBB918" s="57"/>
      <c r="IBC918" s="57"/>
      <c r="IBD918" s="57"/>
      <c r="IBE918" s="57"/>
      <c r="IBF918" s="57"/>
      <c r="IBG918" s="57"/>
      <c r="IBH918" s="57"/>
      <c r="IBI918" s="57"/>
      <c r="IBJ918" s="57"/>
      <c r="IBK918" s="57"/>
      <c r="IBL918" s="57"/>
      <c r="IBM918" s="57"/>
      <c r="IBN918" s="57"/>
      <c r="IBO918" s="57"/>
      <c r="IBP918" s="57"/>
      <c r="IBQ918" s="57"/>
      <c r="IBR918" s="57"/>
      <c r="IBS918" s="57"/>
      <c r="IBT918" s="57"/>
      <c r="IBU918" s="57"/>
      <c r="IBV918" s="57"/>
      <c r="IBW918" s="57"/>
      <c r="IBX918" s="57"/>
      <c r="IBY918" s="57"/>
      <c r="IBZ918" s="57"/>
      <c r="ICA918" s="57"/>
      <c r="ICB918" s="57"/>
      <c r="ICC918" s="57"/>
      <c r="ICD918" s="57"/>
      <c r="ICE918" s="57"/>
      <c r="ICF918" s="57"/>
      <c r="ICG918" s="57"/>
      <c r="ICH918" s="57"/>
      <c r="ICI918" s="57"/>
      <c r="ICJ918" s="57"/>
      <c r="ICK918" s="57"/>
      <c r="ICL918" s="57"/>
      <c r="ICM918" s="57"/>
      <c r="ICN918" s="57"/>
      <c r="ICO918" s="57"/>
      <c r="ICP918" s="57"/>
      <c r="ICQ918" s="57"/>
      <c r="ICR918" s="57"/>
      <c r="ICS918" s="57"/>
      <c r="ICT918" s="57"/>
      <c r="ICU918" s="57"/>
      <c r="ICV918" s="57"/>
      <c r="ICW918" s="57"/>
      <c r="ICX918" s="57"/>
      <c r="ICY918" s="57"/>
      <c r="ICZ918" s="57"/>
      <c r="IDA918" s="57"/>
      <c r="IDB918" s="57"/>
      <c r="IDC918" s="57"/>
      <c r="IDD918" s="57"/>
      <c r="IDE918" s="57"/>
      <c r="IDF918" s="57"/>
      <c r="IDG918" s="57"/>
      <c r="IDH918" s="57"/>
      <c r="IDI918" s="57"/>
      <c r="IDJ918" s="57"/>
      <c r="IDK918" s="57"/>
      <c r="IDL918" s="57"/>
      <c r="IDM918" s="57"/>
      <c r="IDN918" s="57"/>
      <c r="IDO918" s="57"/>
      <c r="IDP918" s="57"/>
      <c r="IDQ918" s="57"/>
      <c r="IDR918" s="57"/>
      <c r="IDS918" s="57"/>
      <c r="IDT918" s="57"/>
      <c r="IDU918" s="57"/>
      <c r="IDV918" s="57"/>
      <c r="IDW918" s="57"/>
      <c r="IDX918" s="57"/>
      <c r="IDY918" s="57"/>
      <c r="IDZ918" s="57"/>
      <c r="IEA918" s="57"/>
      <c r="IEB918" s="57"/>
      <c r="IEC918" s="57"/>
      <c r="IED918" s="57"/>
      <c r="IEE918" s="57"/>
      <c r="IEF918" s="57"/>
      <c r="IEG918" s="57"/>
      <c r="IEH918" s="57"/>
      <c r="IEI918" s="57"/>
      <c r="IEJ918" s="57"/>
      <c r="IEK918" s="57"/>
      <c r="IEL918" s="57"/>
      <c r="IEM918" s="57"/>
      <c r="IEN918" s="57"/>
      <c r="IEO918" s="57"/>
      <c r="IEP918" s="57"/>
      <c r="IEQ918" s="57"/>
      <c r="IER918" s="57"/>
      <c r="IES918" s="57"/>
      <c r="IET918" s="57"/>
      <c r="IEU918" s="57"/>
      <c r="IEV918" s="57"/>
      <c r="IEW918" s="57"/>
      <c r="IEX918" s="57"/>
      <c r="IEY918" s="57"/>
      <c r="IEZ918" s="57"/>
      <c r="IFA918" s="57"/>
      <c r="IFB918" s="57"/>
      <c r="IFC918" s="57"/>
      <c r="IFD918" s="57"/>
      <c r="IFE918" s="57"/>
      <c r="IFF918" s="57"/>
      <c r="IFG918" s="57"/>
      <c r="IFH918" s="57"/>
      <c r="IFI918" s="57"/>
      <c r="IFJ918" s="57"/>
      <c r="IFK918" s="57"/>
      <c r="IFL918" s="57"/>
      <c r="IFM918" s="57"/>
      <c r="IFN918" s="57"/>
      <c r="IFO918" s="57"/>
      <c r="IFP918" s="57"/>
      <c r="IFQ918" s="57"/>
      <c r="IFR918" s="57"/>
      <c r="IFS918" s="57"/>
      <c r="IFT918" s="57"/>
      <c r="IFU918" s="57"/>
      <c r="IFV918" s="57"/>
      <c r="IFW918" s="57"/>
      <c r="IFX918" s="57"/>
      <c r="IFY918" s="57"/>
      <c r="IFZ918" s="57"/>
      <c r="IGA918" s="57"/>
      <c r="IGB918" s="57"/>
      <c r="IGC918" s="57"/>
      <c r="IGD918" s="57"/>
      <c r="IGE918" s="57"/>
      <c r="IGF918" s="57"/>
      <c r="IGG918" s="57"/>
      <c r="IGH918" s="57"/>
      <c r="IGI918" s="57"/>
      <c r="IGJ918" s="57"/>
      <c r="IGK918" s="57"/>
      <c r="IGL918" s="57"/>
      <c r="IGM918" s="57"/>
      <c r="IGN918" s="57"/>
      <c r="IGO918" s="57"/>
      <c r="IGP918" s="57"/>
      <c r="IGQ918" s="57"/>
      <c r="IGR918" s="57"/>
      <c r="IGS918" s="57"/>
      <c r="IGT918" s="57"/>
      <c r="IGU918" s="57"/>
      <c r="IGV918" s="57"/>
      <c r="IGW918" s="57"/>
      <c r="IGX918" s="57"/>
      <c r="IGY918" s="57"/>
      <c r="IGZ918" s="57"/>
      <c r="IHA918" s="57"/>
      <c r="IHB918" s="57"/>
      <c r="IHC918" s="57"/>
      <c r="IHD918" s="57"/>
      <c r="IHE918" s="57"/>
      <c r="IHF918" s="57"/>
      <c r="IHG918" s="57"/>
      <c r="IHH918" s="57"/>
      <c r="IHI918" s="57"/>
      <c r="IHJ918" s="57"/>
      <c r="IHK918" s="57"/>
      <c r="IHL918" s="57"/>
      <c r="IHM918" s="57"/>
      <c r="IHN918" s="57"/>
      <c r="IHO918" s="57"/>
      <c r="IHP918" s="57"/>
      <c r="IHQ918" s="57"/>
      <c r="IHR918" s="57"/>
      <c r="IHS918" s="57"/>
      <c r="IHT918" s="57"/>
      <c r="IHU918" s="57"/>
      <c r="IHV918" s="57"/>
      <c r="IHW918" s="57"/>
      <c r="IHX918" s="57"/>
      <c r="IHY918" s="57"/>
      <c r="IHZ918" s="57"/>
      <c r="IIA918" s="57"/>
      <c r="IIB918" s="57"/>
      <c r="IIC918" s="57"/>
      <c r="IID918" s="57"/>
      <c r="IIE918" s="57"/>
      <c r="IIF918" s="57"/>
      <c r="IIG918" s="57"/>
      <c r="IIH918" s="57"/>
      <c r="III918" s="57"/>
      <c r="IIJ918" s="57"/>
      <c r="IIK918" s="57"/>
      <c r="IIL918" s="57"/>
      <c r="IIM918" s="57"/>
      <c r="IIN918" s="57"/>
      <c r="IIO918" s="57"/>
      <c r="IIP918" s="57"/>
      <c r="IIQ918" s="57"/>
      <c r="IIR918" s="57"/>
      <c r="IIS918" s="57"/>
      <c r="IIT918" s="57"/>
      <c r="IIU918" s="57"/>
      <c r="IIV918" s="57"/>
      <c r="IIW918" s="57"/>
      <c r="IIX918" s="57"/>
      <c r="IIY918" s="57"/>
      <c r="IIZ918" s="57"/>
      <c r="IJA918" s="57"/>
      <c r="IJB918" s="57"/>
      <c r="IJC918" s="57"/>
      <c r="IJD918" s="57"/>
      <c r="IJE918" s="57"/>
      <c r="IJF918" s="57"/>
      <c r="IJG918" s="57"/>
      <c r="IJH918" s="57"/>
      <c r="IJI918" s="57"/>
      <c r="IJJ918" s="57"/>
      <c r="IJK918" s="57"/>
      <c r="IJL918" s="57"/>
      <c r="IJM918" s="57"/>
      <c r="IJN918" s="57"/>
      <c r="IJO918" s="57"/>
      <c r="IJP918" s="57"/>
      <c r="IJQ918" s="57"/>
      <c r="IJR918" s="57"/>
      <c r="IJS918" s="57"/>
      <c r="IJT918" s="57"/>
      <c r="IJU918" s="57"/>
      <c r="IJV918" s="57"/>
      <c r="IJW918" s="57"/>
      <c r="IJX918" s="57"/>
      <c r="IJY918" s="57"/>
      <c r="IJZ918" s="57"/>
      <c r="IKA918" s="57"/>
      <c r="IKB918" s="57"/>
      <c r="IKC918" s="57"/>
      <c r="IKD918" s="57"/>
      <c r="IKE918" s="57"/>
      <c r="IKF918" s="57"/>
      <c r="IKG918" s="57"/>
      <c r="IKH918" s="57"/>
      <c r="IKI918" s="57"/>
      <c r="IKJ918" s="57"/>
      <c r="IKK918" s="57"/>
      <c r="IKL918" s="57"/>
      <c r="IKM918" s="57"/>
      <c r="IKN918" s="57"/>
      <c r="IKO918" s="57"/>
      <c r="IKP918" s="57"/>
      <c r="IKQ918" s="57"/>
      <c r="IKR918" s="57"/>
      <c r="IKS918" s="57"/>
      <c r="IKT918" s="57"/>
      <c r="IKU918" s="57"/>
      <c r="IKV918" s="57"/>
      <c r="IKW918" s="57"/>
      <c r="IKX918" s="57"/>
      <c r="IKY918" s="57"/>
      <c r="IKZ918" s="57"/>
      <c r="ILA918" s="57"/>
      <c r="ILB918" s="57"/>
      <c r="ILC918" s="57"/>
      <c r="ILD918" s="57"/>
      <c r="ILE918" s="57"/>
      <c r="ILF918" s="57"/>
      <c r="ILG918" s="57"/>
      <c r="ILH918" s="57"/>
      <c r="ILI918" s="57"/>
      <c r="ILJ918" s="57"/>
      <c r="ILK918" s="57"/>
      <c r="ILL918" s="57"/>
      <c r="ILM918" s="57"/>
      <c r="ILN918" s="57"/>
      <c r="ILO918" s="57"/>
      <c r="ILP918" s="57"/>
      <c r="ILQ918" s="57"/>
      <c r="ILR918" s="57"/>
      <c r="ILS918" s="57"/>
      <c r="ILT918" s="57"/>
      <c r="ILU918" s="57"/>
      <c r="ILV918" s="57"/>
      <c r="ILW918" s="57"/>
      <c r="ILX918" s="57"/>
      <c r="ILY918" s="57"/>
      <c r="ILZ918" s="57"/>
      <c r="IMA918" s="57"/>
      <c r="IMB918" s="57"/>
      <c r="IMC918" s="57"/>
      <c r="IMD918" s="57"/>
      <c r="IME918" s="57"/>
      <c r="IMF918" s="57"/>
      <c r="IMG918" s="57"/>
      <c r="IMH918" s="57"/>
      <c r="IMI918" s="57"/>
      <c r="IMJ918" s="57"/>
      <c r="IMK918" s="57"/>
      <c r="IML918" s="57"/>
      <c r="IMM918" s="57"/>
      <c r="IMN918" s="57"/>
      <c r="IMO918" s="57"/>
      <c r="IMP918" s="57"/>
      <c r="IMQ918" s="57"/>
      <c r="IMR918" s="57"/>
      <c r="IMS918" s="57"/>
      <c r="IMT918" s="57"/>
      <c r="IMU918" s="57"/>
      <c r="IMV918" s="57"/>
      <c r="IMW918" s="57"/>
      <c r="IMX918" s="57"/>
      <c r="IMY918" s="57"/>
      <c r="IMZ918" s="57"/>
      <c r="INA918" s="57"/>
      <c r="INB918" s="57"/>
      <c r="INC918" s="57"/>
      <c r="IND918" s="57"/>
      <c r="INE918" s="57"/>
      <c r="INF918" s="57"/>
      <c r="ING918" s="57"/>
      <c r="INH918" s="57"/>
      <c r="INI918" s="57"/>
      <c r="INJ918" s="57"/>
      <c r="INK918" s="57"/>
      <c r="INL918" s="57"/>
      <c r="INM918" s="57"/>
      <c r="INN918" s="57"/>
      <c r="INO918" s="57"/>
      <c r="INP918" s="57"/>
      <c r="INQ918" s="57"/>
      <c r="INR918" s="57"/>
      <c r="INS918" s="57"/>
      <c r="INT918" s="57"/>
      <c r="INU918" s="57"/>
      <c r="INV918" s="57"/>
      <c r="INW918" s="57"/>
      <c r="INX918" s="57"/>
      <c r="INY918" s="57"/>
      <c r="INZ918" s="57"/>
      <c r="IOA918" s="57"/>
      <c r="IOB918" s="57"/>
      <c r="IOC918" s="57"/>
      <c r="IOD918" s="57"/>
      <c r="IOE918" s="57"/>
      <c r="IOF918" s="57"/>
      <c r="IOG918" s="57"/>
      <c r="IOH918" s="57"/>
      <c r="IOI918" s="57"/>
      <c r="IOJ918" s="57"/>
      <c r="IOK918" s="57"/>
      <c r="IOL918" s="57"/>
      <c r="IOM918" s="57"/>
      <c r="ION918" s="57"/>
      <c r="IOO918" s="57"/>
      <c r="IOP918" s="57"/>
      <c r="IOQ918" s="57"/>
      <c r="IOR918" s="57"/>
      <c r="IOS918" s="57"/>
      <c r="IOT918" s="57"/>
      <c r="IOU918" s="57"/>
      <c r="IOV918" s="57"/>
      <c r="IOW918" s="57"/>
      <c r="IOX918" s="57"/>
      <c r="IOY918" s="57"/>
      <c r="IOZ918" s="57"/>
      <c r="IPA918" s="57"/>
      <c r="IPB918" s="57"/>
      <c r="IPC918" s="57"/>
      <c r="IPD918" s="57"/>
      <c r="IPE918" s="57"/>
      <c r="IPF918" s="57"/>
      <c r="IPG918" s="57"/>
      <c r="IPH918" s="57"/>
      <c r="IPI918" s="57"/>
      <c r="IPJ918" s="57"/>
      <c r="IPK918" s="57"/>
      <c r="IPL918" s="57"/>
      <c r="IPM918" s="57"/>
      <c r="IPN918" s="57"/>
      <c r="IPO918" s="57"/>
      <c r="IPP918" s="57"/>
      <c r="IPQ918" s="57"/>
      <c r="IPR918" s="57"/>
      <c r="IPS918" s="57"/>
      <c r="IPT918" s="57"/>
      <c r="IPU918" s="57"/>
      <c r="IPV918" s="57"/>
      <c r="IPW918" s="57"/>
      <c r="IPX918" s="57"/>
      <c r="IPY918" s="57"/>
      <c r="IPZ918" s="57"/>
      <c r="IQA918" s="57"/>
      <c r="IQB918" s="57"/>
      <c r="IQC918" s="57"/>
      <c r="IQD918" s="57"/>
      <c r="IQE918" s="57"/>
      <c r="IQF918" s="57"/>
      <c r="IQG918" s="57"/>
      <c r="IQH918" s="57"/>
      <c r="IQI918" s="57"/>
      <c r="IQJ918" s="57"/>
      <c r="IQK918" s="57"/>
      <c r="IQL918" s="57"/>
      <c r="IQM918" s="57"/>
      <c r="IQN918" s="57"/>
      <c r="IQO918" s="57"/>
      <c r="IQP918" s="57"/>
      <c r="IQQ918" s="57"/>
      <c r="IQR918" s="57"/>
      <c r="IQS918" s="57"/>
      <c r="IQT918" s="57"/>
      <c r="IQU918" s="57"/>
      <c r="IQV918" s="57"/>
      <c r="IQW918" s="57"/>
      <c r="IQX918" s="57"/>
      <c r="IQY918" s="57"/>
      <c r="IQZ918" s="57"/>
      <c r="IRA918" s="57"/>
      <c r="IRB918" s="57"/>
      <c r="IRC918" s="57"/>
      <c r="IRD918" s="57"/>
      <c r="IRE918" s="57"/>
      <c r="IRF918" s="57"/>
      <c r="IRG918" s="57"/>
      <c r="IRH918" s="57"/>
      <c r="IRI918" s="57"/>
      <c r="IRJ918" s="57"/>
      <c r="IRK918" s="57"/>
      <c r="IRL918" s="57"/>
      <c r="IRM918" s="57"/>
      <c r="IRN918" s="57"/>
      <c r="IRO918" s="57"/>
      <c r="IRP918" s="57"/>
      <c r="IRQ918" s="57"/>
      <c r="IRR918" s="57"/>
      <c r="IRS918" s="57"/>
      <c r="IRT918" s="57"/>
      <c r="IRU918" s="57"/>
      <c r="IRV918" s="57"/>
      <c r="IRW918" s="57"/>
      <c r="IRX918" s="57"/>
      <c r="IRY918" s="57"/>
      <c r="IRZ918" s="57"/>
      <c r="ISA918" s="57"/>
      <c r="ISB918" s="57"/>
      <c r="ISC918" s="57"/>
      <c r="ISD918" s="57"/>
      <c r="ISE918" s="57"/>
      <c r="ISF918" s="57"/>
      <c r="ISG918" s="57"/>
      <c r="ISH918" s="57"/>
      <c r="ISI918" s="57"/>
      <c r="ISJ918" s="57"/>
      <c r="ISK918" s="57"/>
      <c r="ISL918" s="57"/>
      <c r="ISM918" s="57"/>
      <c r="ISN918" s="57"/>
      <c r="ISO918" s="57"/>
      <c r="ISP918" s="57"/>
      <c r="ISQ918" s="57"/>
      <c r="ISR918" s="57"/>
      <c r="ISS918" s="57"/>
      <c r="IST918" s="57"/>
      <c r="ISU918" s="57"/>
      <c r="ISV918" s="57"/>
      <c r="ISW918" s="57"/>
      <c r="ISX918" s="57"/>
      <c r="ISY918" s="57"/>
      <c r="ISZ918" s="57"/>
      <c r="ITA918" s="57"/>
      <c r="ITB918" s="57"/>
      <c r="ITC918" s="57"/>
      <c r="ITD918" s="57"/>
      <c r="ITE918" s="57"/>
      <c r="ITF918" s="57"/>
      <c r="ITG918" s="57"/>
      <c r="ITH918" s="57"/>
      <c r="ITI918" s="57"/>
      <c r="ITJ918" s="57"/>
      <c r="ITK918" s="57"/>
      <c r="ITL918" s="57"/>
      <c r="ITM918" s="57"/>
      <c r="ITN918" s="57"/>
      <c r="ITO918" s="57"/>
      <c r="ITP918" s="57"/>
      <c r="ITQ918" s="57"/>
      <c r="ITR918" s="57"/>
      <c r="ITS918" s="57"/>
      <c r="ITT918" s="57"/>
      <c r="ITU918" s="57"/>
      <c r="ITV918" s="57"/>
      <c r="ITW918" s="57"/>
      <c r="ITX918" s="57"/>
      <c r="ITY918" s="57"/>
      <c r="ITZ918" s="57"/>
      <c r="IUA918" s="57"/>
      <c r="IUB918" s="57"/>
      <c r="IUC918" s="57"/>
      <c r="IUD918" s="57"/>
      <c r="IUE918" s="57"/>
      <c r="IUF918" s="57"/>
      <c r="IUG918" s="57"/>
      <c r="IUH918" s="57"/>
      <c r="IUI918" s="57"/>
      <c r="IUJ918" s="57"/>
      <c r="IUK918" s="57"/>
      <c r="IUL918" s="57"/>
      <c r="IUM918" s="57"/>
      <c r="IUN918" s="57"/>
      <c r="IUO918" s="57"/>
      <c r="IUP918" s="57"/>
      <c r="IUQ918" s="57"/>
      <c r="IUR918" s="57"/>
      <c r="IUS918" s="57"/>
      <c r="IUT918" s="57"/>
      <c r="IUU918" s="57"/>
      <c r="IUV918" s="57"/>
      <c r="IUW918" s="57"/>
      <c r="IUX918" s="57"/>
      <c r="IUY918" s="57"/>
      <c r="IUZ918" s="57"/>
      <c r="IVA918" s="57"/>
      <c r="IVB918" s="57"/>
      <c r="IVC918" s="57"/>
      <c r="IVD918" s="57"/>
      <c r="IVE918" s="57"/>
      <c r="IVF918" s="57"/>
      <c r="IVG918" s="57"/>
      <c r="IVH918" s="57"/>
      <c r="IVI918" s="57"/>
      <c r="IVJ918" s="57"/>
      <c r="IVK918" s="57"/>
      <c r="IVL918" s="57"/>
      <c r="IVM918" s="57"/>
      <c r="IVN918" s="57"/>
      <c r="IVO918" s="57"/>
      <c r="IVP918" s="57"/>
      <c r="IVQ918" s="57"/>
      <c r="IVR918" s="57"/>
      <c r="IVS918" s="57"/>
      <c r="IVT918" s="57"/>
      <c r="IVU918" s="57"/>
      <c r="IVV918" s="57"/>
      <c r="IVW918" s="57"/>
      <c r="IVX918" s="57"/>
      <c r="IVY918" s="57"/>
      <c r="IVZ918" s="57"/>
      <c r="IWA918" s="57"/>
      <c r="IWB918" s="57"/>
      <c r="IWC918" s="57"/>
      <c r="IWD918" s="57"/>
      <c r="IWE918" s="57"/>
      <c r="IWF918" s="57"/>
      <c r="IWG918" s="57"/>
      <c r="IWH918" s="57"/>
      <c r="IWI918" s="57"/>
      <c r="IWJ918" s="57"/>
      <c r="IWK918" s="57"/>
      <c r="IWL918" s="57"/>
      <c r="IWM918" s="57"/>
      <c r="IWN918" s="57"/>
      <c r="IWO918" s="57"/>
      <c r="IWP918" s="57"/>
      <c r="IWQ918" s="57"/>
      <c r="IWR918" s="57"/>
      <c r="IWS918" s="57"/>
      <c r="IWT918" s="57"/>
      <c r="IWU918" s="57"/>
      <c r="IWV918" s="57"/>
      <c r="IWW918" s="57"/>
      <c r="IWX918" s="57"/>
      <c r="IWY918" s="57"/>
      <c r="IWZ918" s="57"/>
      <c r="IXA918" s="57"/>
      <c r="IXB918" s="57"/>
      <c r="IXC918" s="57"/>
      <c r="IXD918" s="57"/>
      <c r="IXE918" s="57"/>
      <c r="IXF918" s="57"/>
      <c r="IXG918" s="57"/>
      <c r="IXH918" s="57"/>
      <c r="IXI918" s="57"/>
      <c r="IXJ918" s="57"/>
      <c r="IXK918" s="57"/>
      <c r="IXL918" s="57"/>
      <c r="IXM918" s="57"/>
      <c r="IXN918" s="57"/>
      <c r="IXO918" s="57"/>
      <c r="IXP918" s="57"/>
      <c r="IXQ918" s="57"/>
      <c r="IXR918" s="57"/>
      <c r="IXS918" s="57"/>
      <c r="IXT918" s="57"/>
      <c r="IXU918" s="57"/>
      <c r="IXV918" s="57"/>
      <c r="IXW918" s="57"/>
      <c r="IXX918" s="57"/>
      <c r="IXY918" s="57"/>
      <c r="IXZ918" s="57"/>
      <c r="IYA918" s="57"/>
      <c r="IYB918" s="57"/>
      <c r="IYC918" s="57"/>
      <c r="IYD918" s="57"/>
      <c r="IYE918" s="57"/>
      <c r="IYF918" s="57"/>
      <c r="IYG918" s="57"/>
      <c r="IYH918" s="57"/>
      <c r="IYI918" s="57"/>
      <c r="IYJ918" s="57"/>
      <c r="IYK918" s="57"/>
      <c r="IYL918" s="57"/>
      <c r="IYM918" s="57"/>
      <c r="IYN918" s="57"/>
      <c r="IYO918" s="57"/>
      <c r="IYP918" s="57"/>
      <c r="IYQ918" s="57"/>
      <c r="IYR918" s="57"/>
      <c r="IYS918" s="57"/>
      <c r="IYT918" s="57"/>
      <c r="IYU918" s="57"/>
      <c r="IYV918" s="57"/>
      <c r="IYW918" s="57"/>
      <c r="IYX918" s="57"/>
      <c r="IYY918" s="57"/>
      <c r="IYZ918" s="57"/>
      <c r="IZA918" s="57"/>
      <c r="IZB918" s="57"/>
      <c r="IZC918" s="57"/>
      <c r="IZD918" s="57"/>
      <c r="IZE918" s="57"/>
      <c r="IZF918" s="57"/>
      <c r="IZG918" s="57"/>
      <c r="IZH918" s="57"/>
      <c r="IZI918" s="57"/>
      <c r="IZJ918" s="57"/>
      <c r="IZK918" s="57"/>
      <c r="IZL918" s="57"/>
      <c r="IZM918" s="57"/>
      <c r="IZN918" s="57"/>
      <c r="IZO918" s="57"/>
      <c r="IZP918" s="57"/>
      <c r="IZQ918" s="57"/>
      <c r="IZR918" s="57"/>
      <c r="IZS918" s="57"/>
      <c r="IZT918" s="57"/>
      <c r="IZU918" s="57"/>
      <c r="IZV918" s="57"/>
      <c r="IZW918" s="57"/>
      <c r="IZX918" s="57"/>
      <c r="IZY918" s="57"/>
      <c r="IZZ918" s="57"/>
      <c r="JAA918" s="57"/>
      <c r="JAB918" s="57"/>
      <c r="JAC918" s="57"/>
      <c r="JAD918" s="57"/>
      <c r="JAE918" s="57"/>
      <c r="JAF918" s="57"/>
      <c r="JAG918" s="57"/>
      <c r="JAH918" s="57"/>
      <c r="JAI918" s="57"/>
      <c r="JAJ918" s="57"/>
      <c r="JAK918" s="57"/>
      <c r="JAL918" s="57"/>
      <c r="JAM918" s="57"/>
      <c r="JAN918" s="57"/>
      <c r="JAO918" s="57"/>
      <c r="JAP918" s="57"/>
      <c r="JAQ918" s="57"/>
      <c r="JAR918" s="57"/>
      <c r="JAS918" s="57"/>
      <c r="JAT918" s="57"/>
      <c r="JAU918" s="57"/>
      <c r="JAV918" s="57"/>
      <c r="JAW918" s="57"/>
      <c r="JAX918" s="57"/>
      <c r="JAY918" s="57"/>
      <c r="JAZ918" s="57"/>
      <c r="JBA918" s="57"/>
      <c r="JBB918" s="57"/>
      <c r="JBC918" s="57"/>
      <c r="JBD918" s="57"/>
      <c r="JBE918" s="57"/>
      <c r="JBF918" s="57"/>
      <c r="JBG918" s="57"/>
      <c r="JBH918" s="57"/>
      <c r="JBI918" s="57"/>
      <c r="JBJ918" s="57"/>
      <c r="JBK918" s="57"/>
      <c r="JBL918" s="57"/>
      <c r="JBM918" s="57"/>
      <c r="JBN918" s="57"/>
      <c r="JBO918" s="57"/>
      <c r="JBP918" s="57"/>
      <c r="JBQ918" s="57"/>
      <c r="JBR918" s="57"/>
      <c r="JBS918" s="57"/>
      <c r="JBT918" s="57"/>
      <c r="JBU918" s="57"/>
      <c r="JBV918" s="57"/>
      <c r="JBW918" s="57"/>
      <c r="JBX918" s="57"/>
      <c r="JBY918" s="57"/>
      <c r="JBZ918" s="57"/>
      <c r="JCA918" s="57"/>
      <c r="JCB918" s="57"/>
      <c r="JCC918" s="57"/>
      <c r="JCD918" s="57"/>
      <c r="JCE918" s="57"/>
      <c r="JCF918" s="57"/>
      <c r="JCG918" s="57"/>
      <c r="JCH918" s="57"/>
      <c r="JCI918" s="57"/>
      <c r="JCJ918" s="57"/>
      <c r="JCK918" s="57"/>
      <c r="JCL918" s="57"/>
      <c r="JCM918" s="57"/>
      <c r="JCN918" s="57"/>
      <c r="JCO918" s="57"/>
      <c r="JCP918" s="57"/>
      <c r="JCQ918" s="57"/>
      <c r="JCR918" s="57"/>
      <c r="JCS918" s="57"/>
      <c r="JCT918" s="57"/>
      <c r="JCU918" s="57"/>
      <c r="JCV918" s="57"/>
      <c r="JCW918" s="57"/>
      <c r="JCX918" s="57"/>
      <c r="JCY918" s="57"/>
      <c r="JCZ918" s="57"/>
      <c r="JDA918" s="57"/>
      <c r="JDB918" s="57"/>
      <c r="JDC918" s="57"/>
      <c r="JDD918" s="57"/>
      <c r="JDE918" s="57"/>
      <c r="JDF918" s="57"/>
      <c r="JDG918" s="57"/>
      <c r="JDH918" s="57"/>
      <c r="JDI918" s="57"/>
      <c r="JDJ918" s="57"/>
      <c r="JDK918" s="57"/>
      <c r="JDL918" s="57"/>
      <c r="JDM918" s="57"/>
      <c r="JDN918" s="57"/>
      <c r="JDO918" s="57"/>
      <c r="JDP918" s="57"/>
      <c r="JDQ918" s="57"/>
      <c r="JDR918" s="57"/>
      <c r="JDS918" s="57"/>
      <c r="JDT918" s="57"/>
      <c r="JDU918" s="57"/>
      <c r="JDV918" s="57"/>
      <c r="JDW918" s="57"/>
      <c r="JDX918" s="57"/>
      <c r="JDY918" s="57"/>
      <c r="JDZ918" s="57"/>
      <c r="JEA918" s="57"/>
      <c r="JEB918" s="57"/>
      <c r="JEC918" s="57"/>
      <c r="JED918" s="57"/>
      <c r="JEE918" s="57"/>
      <c r="JEF918" s="57"/>
      <c r="JEG918" s="57"/>
      <c r="JEH918" s="57"/>
      <c r="JEI918" s="57"/>
      <c r="JEJ918" s="57"/>
      <c r="JEK918" s="57"/>
      <c r="JEL918" s="57"/>
      <c r="JEM918" s="57"/>
      <c r="JEN918" s="57"/>
      <c r="JEO918" s="57"/>
      <c r="JEP918" s="57"/>
      <c r="JEQ918" s="57"/>
      <c r="JER918" s="57"/>
      <c r="JES918" s="57"/>
      <c r="JET918" s="57"/>
      <c r="JEU918" s="57"/>
      <c r="JEV918" s="57"/>
      <c r="JEW918" s="57"/>
      <c r="JEX918" s="57"/>
      <c r="JEY918" s="57"/>
      <c r="JEZ918" s="57"/>
      <c r="JFA918" s="57"/>
      <c r="JFB918" s="57"/>
      <c r="JFC918" s="57"/>
      <c r="JFD918" s="57"/>
      <c r="JFE918" s="57"/>
      <c r="JFF918" s="57"/>
      <c r="JFG918" s="57"/>
      <c r="JFH918" s="57"/>
      <c r="JFI918" s="57"/>
      <c r="JFJ918" s="57"/>
      <c r="JFK918" s="57"/>
      <c r="JFL918" s="57"/>
      <c r="JFM918" s="57"/>
      <c r="JFN918" s="57"/>
      <c r="JFO918" s="57"/>
      <c r="JFP918" s="57"/>
      <c r="JFQ918" s="57"/>
      <c r="JFR918" s="57"/>
      <c r="JFS918" s="57"/>
      <c r="JFT918" s="57"/>
      <c r="JFU918" s="57"/>
      <c r="JFV918" s="57"/>
      <c r="JFW918" s="57"/>
      <c r="JFX918" s="57"/>
      <c r="JFY918" s="57"/>
      <c r="JFZ918" s="57"/>
      <c r="JGA918" s="57"/>
      <c r="JGB918" s="57"/>
      <c r="JGC918" s="57"/>
      <c r="JGD918" s="57"/>
      <c r="JGE918" s="57"/>
      <c r="JGF918" s="57"/>
      <c r="JGG918" s="57"/>
      <c r="JGH918" s="57"/>
      <c r="JGI918" s="57"/>
      <c r="JGJ918" s="57"/>
      <c r="JGK918" s="57"/>
      <c r="JGL918" s="57"/>
      <c r="JGM918" s="57"/>
      <c r="JGN918" s="57"/>
      <c r="JGO918" s="57"/>
      <c r="JGP918" s="57"/>
      <c r="JGQ918" s="57"/>
      <c r="JGR918" s="57"/>
      <c r="JGS918" s="57"/>
      <c r="JGT918" s="57"/>
      <c r="JGU918" s="57"/>
      <c r="JGV918" s="57"/>
      <c r="JGW918" s="57"/>
      <c r="JGX918" s="57"/>
      <c r="JGY918" s="57"/>
      <c r="JGZ918" s="57"/>
      <c r="JHA918" s="57"/>
      <c r="JHB918" s="57"/>
      <c r="JHC918" s="57"/>
      <c r="JHD918" s="57"/>
      <c r="JHE918" s="57"/>
      <c r="JHF918" s="57"/>
      <c r="JHG918" s="57"/>
      <c r="JHH918" s="57"/>
      <c r="JHI918" s="57"/>
      <c r="JHJ918" s="57"/>
      <c r="JHK918" s="57"/>
      <c r="JHL918" s="57"/>
      <c r="JHM918" s="57"/>
      <c r="JHN918" s="57"/>
      <c r="JHO918" s="57"/>
      <c r="JHP918" s="57"/>
      <c r="JHQ918" s="57"/>
      <c r="JHR918" s="57"/>
      <c r="JHS918" s="57"/>
      <c r="JHT918" s="57"/>
      <c r="JHU918" s="57"/>
      <c r="JHV918" s="57"/>
      <c r="JHW918" s="57"/>
      <c r="JHX918" s="57"/>
      <c r="JHY918" s="57"/>
      <c r="JHZ918" s="57"/>
      <c r="JIA918" s="57"/>
      <c r="JIB918" s="57"/>
      <c r="JIC918" s="57"/>
      <c r="JID918" s="57"/>
      <c r="JIE918" s="57"/>
      <c r="JIF918" s="57"/>
      <c r="JIG918" s="57"/>
      <c r="JIH918" s="57"/>
      <c r="JII918" s="57"/>
      <c r="JIJ918" s="57"/>
      <c r="JIK918" s="57"/>
      <c r="JIL918" s="57"/>
      <c r="JIM918" s="57"/>
      <c r="JIN918" s="57"/>
      <c r="JIO918" s="57"/>
      <c r="JIP918" s="57"/>
      <c r="JIQ918" s="57"/>
      <c r="JIR918" s="57"/>
      <c r="JIS918" s="57"/>
      <c r="JIT918" s="57"/>
      <c r="JIU918" s="57"/>
      <c r="JIV918" s="57"/>
      <c r="JIW918" s="57"/>
      <c r="JIX918" s="57"/>
      <c r="JIY918" s="57"/>
      <c r="JIZ918" s="57"/>
      <c r="JJA918" s="57"/>
      <c r="JJB918" s="57"/>
      <c r="JJC918" s="57"/>
      <c r="JJD918" s="57"/>
      <c r="JJE918" s="57"/>
      <c r="JJF918" s="57"/>
      <c r="JJG918" s="57"/>
      <c r="JJH918" s="57"/>
      <c r="JJI918" s="57"/>
      <c r="JJJ918" s="57"/>
      <c r="JJK918" s="57"/>
      <c r="JJL918" s="57"/>
      <c r="JJM918" s="57"/>
      <c r="JJN918" s="57"/>
      <c r="JJO918" s="57"/>
      <c r="JJP918" s="57"/>
      <c r="JJQ918" s="57"/>
      <c r="JJR918" s="57"/>
      <c r="JJS918" s="57"/>
      <c r="JJT918" s="57"/>
      <c r="JJU918" s="57"/>
      <c r="JJV918" s="57"/>
      <c r="JJW918" s="57"/>
      <c r="JJX918" s="57"/>
      <c r="JJY918" s="57"/>
      <c r="JJZ918" s="57"/>
      <c r="JKA918" s="57"/>
      <c r="JKB918" s="57"/>
      <c r="JKC918" s="57"/>
      <c r="JKD918" s="57"/>
      <c r="JKE918" s="57"/>
      <c r="JKF918" s="57"/>
      <c r="JKG918" s="57"/>
      <c r="JKH918" s="57"/>
      <c r="JKI918" s="57"/>
      <c r="JKJ918" s="57"/>
      <c r="JKK918" s="57"/>
      <c r="JKL918" s="57"/>
      <c r="JKM918" s="57"/>
      <c r="JKN918" s="57"/>
      <c r="JKO918" s="57"/>
      <c r="JKP918" s="57"/>
      <c r="JKQ918" s="57"/>
      <c r="JKR918" s="57"/>
      <c r="JKS918" s="57"/>
      <c r="JKT918" s="57"/>
      <c r="JKU918" s="57"/>
      <c r="JKV918" s="57"/>
      <c r="JKW918" s="57"/>
      <c r="JKX918" s="57"/>
      <c r="JKY918" s="57"/>
      <c r="JKZ918" s="57"/>
      <c r="JLA918" s="57"/>
      <c r="JLB918" s="57"/>
      <c r="JLC918" s="57"/>
      <c r="JLD918" s="57"/>
      <c r="JLE918" s="57"/>
      <c r="JLF918" s="57"/>
      <c r="JLG918" s="57"/>
      <c r="JLH918" s="57"/>
      <c r="JLI918" s="57"/>
      <c r="JLJ918" s="57"/>
      <c r="JLK918" s="57"/>
      <c r="JLL918" s="57"/>
      <c r="JLM918" s="57"/>
      <c r="JLN918" s="57"/>
      <c r="JLO918" s="57"/>
      <c r="JLP918" s="57"/>
      <c r="JLQ918" s="57"/>
      <c r="JLR918" s="57"/>
      <c r="JLS918" s="57"/>
      <c r="JLT918" s="57"/>
      <c r="JLU918" s="57"/>
      <c r="JLV918" s="57"/>
      <c r="JLW918" s="57"/>
      <c r="JLX918" s="57"/>
      <c r="JLY918" s="57"/>
      <c r="JLZ918" s="57"/>
      <c r="JMA918" s="57"/>
      <c r="JMB918" s="57"/>
      <c r="JMC918" s="57"/>
      <c r="JMD918" s="57"/>
      <c r="JME918" s="57"/>
      <c r="JMF918" s="57"/>
      <c r="JMG918" s="57"/>
      <c r="JMH918" s="57"/>
      <c r="JMI918" s="57"/>
      <c r="JMJ918" s="57"/>
      <c r="JMK918" s="57"/>
      <c r="JML918" s="57"/>
      <c r="JMM918" s="57"/>
      <c r="JMN918" s="57"/>
      <c r="JMO918" s="57"/>
      <c r="JMP918" s="57"/>
      <c r="JMQ918" s="57"/>
      <c r="JMR918" s="57"/>
      <c r="JMS918" s="57"/>
      <c r="JMT918" s="57"/>
      <c r="JMU918" s="57"/>
      <c r="JMV918" s="57"/>
      <c r="JMW918" s="57"/>
      <c r="JMX918" s="57"/>
      <c r="JMY918" s="57"/>
      <c r="JMZ918" s="57"/>
      <c r="JNA918" s="57"/>
      <c r="JNB918" s="57"/>
      <c r="JNC918" s="57"/>
      <c r="JND918" s="57"/>
      <c r="JNE918" s="57"/>
      <c r="JNF918" s="57"/>
      <c r="JNG918" s="57"/>
      <c r="JNH918" s="57"/>
      <c r="JNI918" s="57"/>
      <c r="JNJ918" s="57"/>
      <c r="JNK918" s="57"/>
      <c r="JNL918" s="57"/>
      <c r="JNM918" s="57"/>
      <c r="JNN918" s="57"/>
      <c r="JNO918" s="57"/>
      <c r="JNP918" s="57"/>
      <c r="JNQ918" s="57"/>
      <c r="JNR918" s="57"/>
      <c r="JNS918" s="57"/>
      <c r="JNT918" s="57"/>
      <c r="JNU918" s="57"/>
      <c r="JNV918" s="57"/>
      <c r="JNW918" s="57"/>
      <c r="JNX918" s="57"/>
      <c r="JNY918" s="57"/>
      <c r="JNZ918" s="57"/>
      <c r="JOA918" s="57"/>
      <c r="JOB918" s="57"/>
      <c r="JOC918" s="57"/>
      <c r="JOD918" s="57"/>
      <c r="JOE918" s="57"/>
      <c r="JOF918" s="57"/>
      <c r="JOG918" s="57"/>
      <c r="JOH918" s="57"/>
      <c r="JOI918" s="57"/>
      <c r="JOJ918" s="57"/>
      <c r="JOK918" s="57"/>
      <c r="JOL918" s="57"/>
      <c r="JOM918" s="57"/>
      <c r="JON918" s="57"/>
      <c r="JOO918" s="57"/>
      <c r="JOP918" s="57"/>
      <c r="JOQ918" s="57"/>
      <c r="JOR918" s="57"/>
      <c r="JOS918" s="57"/>
      <c r="JOT918" s="57"/>
      <c r="JOU918" s="57"/>
      <c r="JOV918" s="57"/>
      <c r="JOW918" s="57"/>
      <c r="JOX918" s="57"/>
      <c r="JOY918" s="57"/>
      <c r="JOZ918" s="57"/>
      <c r="JPA918" s="57"/>
      <c r="JPB918" s="57"/>
      <c r="JPC918" s="57"/>
      <c r="JPD918" s="57"/>
      <c r="JPE918" s="57"/>
      <c r="JPF918" s="57"/>
      <c r="JPG918" s="57"/>
      <c r="JPH918" s="57"/>
      <c r="JPI918" s="57"/>
      <c r="JPJ918" s="57"/>
      <c r="JPK918" s="57"/>
      <c r="JPL918" s="57"/>
      <c r="JPM918" s="57"/>
      <c r="JPN918" s="57"/>
      <c r="JPO918" s="57"/>
      <c r="JPP918" s="57"/>
      <c r="JPQ918" s="57"/>
      <c r="JPR918" s="57"/>
      <c r="JPS918" s="57"/>
      <c r="JPT918" s="57"/>
      <c r="JPU918" s="57"/>
      <c r="JPV918" s="57"/>
      <c r="JPW918" s="57"/>
      <c r="JPX918" s="57"/>
      <c r="JPY918" s="57"/>
      <c r="JPZ918" s="57"/>
      <c r="JQA918" s="57"/>
      <c r="JQB918" s="57"/>
      <c r="JQC918" s="57"/>
      <c r="JQD918" s="57"/>
      <c r="JQE918" s="57"/>
      <c r="JQF918" s="57"/>
      <c r="JQG918" s="57"/>
      <c r="JQH918" s="57"/>
      <c r="JQI918" s="57"/>
      <c r="JQJ918" s="57"/>
      <c r="JQK918" s="57"/>
      <c r="JQL918" s="57"/>
      <c r="JQM918" s="57"/>
      <c r="JQN918" s="57"/>
      <c r="JQO918" s="57"/>
      <c r="JQP918" s="57"/>
      <c r="JQQ918" s="57"/>
      <c r="JQR918" s="57"/>
      <c r="JQS918" s="57"/>
      <c r="JQT918" s="57"/>
      <c r="JQU918" s="57"/>
      <c r="JQV918" s="57"/>
      <c r="JQW918" s="57"/>
      <c r="JQX918" s="57"/>
      <c r="JQY918" s="57"/>
      <c r="JQZ918" s="57"/>
      <c r="JRA918" s="57"/>
      <c r="JRB918" s="57"/>
      <c r="JRC918" s="57"/>
      <c r="JRD918" s="57"/>
      <c r="JRE918" s="57"/>
      <c r="JRF918" s="57"/>
      <c r="JRG918" s="57"/>
      <c r="JRH918" s="57"/>
      <c r="JRI918" s="57"/>
      <c r="JRJ918" s="57"/>
      <c r="JRK918" s="57"/>
      <c r="JRL918" s="57"/>
      <c r="JRM918" s="57"/>
      <c r="JRN918" s="57"/>
      <c r="JRO918" s="57"/>
      <c r="JRP918" s="57"/>
      <c r="JRQ918" s="57"/>
      <c r="JRR918" s="57"/>
      <c r="JRS918" s="57"/>
      <c r="JRT918" s="57"/>
      <c r="JRU918" s="57"/>
      <c r="JRV918" s="57"/>
      <c r="JRW918" s="57"/>
      <c r="JRX918" s="57"/>
      <c r="JRY918" s="57"/>
      <c r="JRZ918" s="57"/>
      <c r="JSA918" s="57"/>
      <c r="JSB918" s="57"/>
      <c r="JSC918" s="57"/>
      <c r="JSD918" s="57"/>
      <c r="JSE918" s="57"/>
      <c r="JSF918" s="57"/>
      <c r="JSG918" s="57"/>
      <c r="JSH918" s="57"/>
      <c r="JSI918" s="57"/>
      <c r="JSJ918" s="57"/>
      <c r="JSK918" s="57"/>
      <c r="JSL918" s="57"/>
      <c r="JSM918" s="57"/>
      <c r="JSN918" s="57"/>
      <c r="JSO918" s="57"/>
      <c r="JSP918" s="57"/>
      <c r="JSQ918" s="57"/>
      <c r="JSR918" s="57"/>
      <c r="JSS918" s="57"/>
      <c r="JST918" s="57"/>
      <c r="JSU918" s="57"/>
      <c r="JSV918" s="57"/>
      <c r="JSW918" s="57"/>
      <c r="JSX918" s="57"/>
      <c r="JSY918" s="57"/>
      <c r="JSZ918" s="57"/>
      <c r="JTA918" s="57"/>
      <c r="JTB918" s="57"/>
      <c r="JTC918" s="57"/>
      <c r="JTD918" s="57"/>
      <c r="JTE918" s="57"/>
      <c r="JTF918" s="57"/>
      <c r="JTG918" s="57"/>
      <c r="JTH918" s="57"/>
      <c r="JTI918" s="57"/>
      <c r="JTJ918" s="57"/>
      <c r="JTK918" s="57"/>
      <c r="JTL918" s="57"/>
      <c r="JTM918" s="57"/>
      <c r="JTN918" s="57"/>
      <c r="JTO918" s="57"/>
      <c r="JTP918" s="57"/>
      <c r="JTQ918" s="57"/>
      <c r="JTR918" s="57"/>
      <c r="JTS918" s="57"/>
      <c r="JTT918" s="57"/>
      <c r="JTU918" s="57"/>
      <c r="JTV918" s="57"/>
      <c r="JTW918" s="57"/>
      <c r="JTX918" s="57"/>
      <c r="JTY918" s="57"/>
      <c r="JTZ918" s="57"/>
      <c r="JUA918" s="57"/>
      <c r="JUB918" s="57"/>
      <c r="JUC918" s="57"/>
      <c r="JUD918" s="57"/>
      <c r="JUE918" s="57"/>
      <c r="JUF918" s="57"/>
      <c r="JUG918" s="57"/>
      <c r="JUH918" s="57"/>
      <c r="JUI918" s="57"/>
      <c r="JUJ918" s="57"/>
      <c r="JUK918" s="57"/>
      <c r="JUL918" s="57"/>
      <c r="JUM918" s="57"/>
      <c r="JUN918" s="57"/>
      <c r="JUO918" s="57"/>
      <c r="JUP918" s="57"/>
      <c r="JUQ918" s="57"/>
      <c r="JUR918" s="57"/>
      <c r="JUS918" s="57"/>
      <c r="JUT918" s="57"/>
      <c r="JUU918" s="57"/>
      <c r="JUV918" s="57"/>
      <c r="JUW918" s="57"/>
      <c r="JUX918" s="57"/>
      <c r="JUY918" s="57"/>
      <c r="JUZ918" s="57"/>
      <c r="JVA918" s="57"/>
      <c r="JVB918" s="57"/>
      <c r="JVC918" s="57"/>
      <c r="JVD918" s="57"/>
      <c r="JVE918" s="57"/>
      <c r="JVF918" s="57"/>
      <c r="JVG918" s="57"/>
      <c r="JVH918" s="57"/>
      <c r="JVI918" s="57"/>
      <c r="JVJ918" s="57"/>
      <c r="JVK918" s="57"/>
      <c r="JVL918" s="57"/>
      <c r="JVM918" s="57"/>
      <c r="JVN918" s="57"/>
      <c r="JVO918" s="57"/>
      <c r="JVP918" s="57"/>
      <c r="JVQ918" s="57"/>
      <c r="JVR918" s="57"/>
      <c r="JVS918" s="57"/>
      <c r="JVT918" s="57"/>
      <c r="JVU918" s="57"/>
      <c r="JVV918" s="57"/>
      <c r="JVW918" s="57"/>
      <c r="JVX918" s="57"/>
      <c r="JVY918" s="57"/>
      <c r="JVZ918" s="57"/>
      <c r="JWA918" s="57"/>
      <c r="JWB918" s="57"/>
      <c r="JWC918" s="57"/>
      <c r="JWD918" s="57"/>
      <c r="JWE918" s="57"/>
      <c r="JWF918" s="57"/>
      <c r="JWG918" s="57"/>
      <c r="JWH918" s="57"/>
      <c r="JWI918" s="57"/>
      <c r="JWJ918" s="57"/>
      <c r="JWK918" s="57"/>
      <c r="JWL918" s="57"/>
      <c r="JWM918" s="57"/>
      <c r="JWN918" s="57"/>
      <c r="JWO918" s="57"/>
      <c r="JWP918" s="57"/>
      <c r="JWQ918" s="57"/>
      <c r="JWR918" s="57"/>
      <c r="JWS918" s="57"/>
      <c r="JWT918" s="57"/>
      <c r="JWU918" s="57"/>
      <c r="JWV918" s="57"/>
      <c r="JWW918" s="57"/>
      <c r="JWX918" s="57"/>
      <c r="JWY918" s="57"/>
      <c r="JWZ918" s="57"/>
      <c r="JXA918" s="57"/>
      <c r="JXB918" s="57"/>
      <c r="JXC918" s="57"/>
      <c r="JXD918" s="57"/>
      <c r="JXE918" s="57"/>
      <c r="JXF918" s="57"/>
      <c r="JXG918" s="57"/>
      <c r="JXH918" s="57"/>
      <c r="JXI918" s="57"/>
      <c r="JXJ918" s="57"/>
      <c r="JXK918" s="57"/>
      <c r="JXL918" s="57"/>
      <c r="JXM918" s="57"/>
      <c r="JXN918" s="57"/>
      <c r="JXO918" s="57"/>
      <c r="JXP918" s="57"/>
      <c r="JXQ918" s="57"/>
      <c r="JXR918" s="57"/>
      <c r="JXS918" s="57"/>
      <c r="JXT918" s="57"/>
      <c r="JXU918" s="57"/>
      <c r="JXV918" s="57"/>
      <c r="JXW918" s="57"/>
      <c r="JXX918" s="57"/>
      <c r="JXY918" s="57"/>
      <c r="JXZ918" s="57"/>
      <c r="JYA918" s="57"/>
      <c r="JYB918" s="57"/>
      <c r="JYC918" s="57"/>
      <c r="JYD918" s="57"/>
      <c r="JYE918" s="57"/>
      <c r="JYF918" s="57"/>
      <c r="JYG918" s="57"/>
      <c r="JYH918" s="57"/>
      <c r="JYI918" s="57"/>
      <c r="JYJ918" s="57"/>
      <c r="JYK918" s="57"/>
      <c r="JYL918" s="57"/>
      <c r="JYM918" s="57"/>
      <c r="JYN918" s="57"/>
      <c r="JYO918" s="57"/>
      <c r="JYP918" s="57"/>
      <c r="JYQ918" s="57"/>
      <c r="JYR918" s="57"/>
      <c r="JYS918" s="57"/>
      <c r="JYT918" s="57"/>
      <c r="JYU918" s="57"/>
      <c r="JYV918" s="57"/>
      <c r="JYW918" s="57"/>
      <c r="JYX918" s="57"/>
      <c r="JYY918" s="57"/>
      <c r="JYZ918" s="57"/>
      <c r="JZA918" s="57"/>
      <c r="JZB918" s="57"/>
      <c r="JZC918" s="57"/>
      <c r="JZD918" s="57"/>
      <c r="JZE918" s="57"/>
      <c r="JZF918" s="57"/>
      <c r="JZG918" s="57"/>
      <c r="JZH918" s="57"/>
      <c r="JZI918" s="57"/>
      <c r="JZJ918" s="57"/>
      <c r="JZK918" s="57"/>
      <c r="JZL918" s="57"/>
      <c r="JZM918" s="57"/>
      <c r="JZN918" s="57"/>
      <c r="JZO918" s="57"/>
      <c r="JZP918" s="57"/>
      <c r="JZQ918" s="57"/>
      <c r="JZR918" s="57"/>
      <c r="JZS918" s="57"/>
      <c r="JZT918" s="57"/>
      <c r="JZU918" s="57"/>
      <c r="JZV918" s="57"/>
      <c r="JZW918" s="57"/>
      <c r="JZX918" s="57"/>
      <c r="JZY918" s="57"/>
      <c r="JZZ918" s="57"/>
      <c r="KAA918" s="57"/>
      <c r="KAB918" s="57"/>
      <c r="KAC918" s="57"/>
      <c r="KAD918" s="57"/>
      <c r="KAE918" s="57"/>
      <c r="KAF918" s="57"/>
      <c r="KAG918" s="57"/>
      <c r="KAH918" s="57"/>
      <c r="KAI918" s="57"/>
      <c r="KAJ918" s="57"/>
      <c r="KAK918" s="57"/>
      <c r="KAL918" s="57"/>
      <c r="KAM918" s="57"/>
      <c r="KAN918" s="57"/>
      <c r="KAO918" s="57"/>
      <c r="KAP918" s="57"/>
      <c r="KAQ918" s="57"/>
      <c r="KAR918" s="57"/>
      <c r="KAS918" s="57"/>
      <c r="KAT918" s="57"/>
      <c r="KAU918" s="57"/>
      <c r="KAV918" s="57"/>
      <c r="KAW918" s="57"/>
      <c r="KAX918" s="57"/>
      <c r="KAY918" s="57"/>
      <c r="KAZ918" s="57"/>
      <c r="KBA918" s="57"/>
      <c r="KBB918" s="57"/>
      <c r="KBC918" s="57"/>
      <c r="KBD918" s="57"/>
      <c r="KBE918" s="57"/>
      <c r="KBF918" s="57"/>
      <c r="KBG918" s="57"/>
      <c r="KBH918" s="57"/>
      <c r="KBI918" s="57"/>
      <c r="KBJ918" s="57"/>
      <c r="KBK918" s="57"/>
      <c r="KBL918" s="57"/>
      <c r="KBM918" s="57"/>
      <c r="KBN918" s="57"/>
      <c r="KBO918" s="57"/>
      <c r="KBP918" s="57"/>
      <c r="KBQ918" s="57"/>
      <c r="KBR918" s="57"/>
      <c r="KBS918" s="57"/>
      <c r="KBT918" s="57"/>
      <c r="KBU918" s="57"/>
      <c r="KBV918" s="57"/>
      <c r="KBW918" s="57"/>
      <c r="KBX918" s="57"/>
      <c r="KBY918" s="57"/>
      <c r="KBZ918" s="57"/>
      <c r="KCA918" s="57"/>
      <c r="KCB918" s="57"/>
      <c r="KCC918" s="57"/>
      <c r="KCD918" s="57"/>
      <c r="KCE918" s="57"/>
      <c r="KCF918" s="57"/>
      <c r="KCG918" s="57"/>
      <c r="KCH918" s="57"/>
      <c r="KCI918" s="57"/>
      <c r="KCJ918" s="57"/>
      <c r="KCK918" s="57"/>
      <c r="KCL918" s="57"/>
      <c r="KCM918" s="57"/>
      <c r="KCN918" s="57"/>
      <c r="KCO918" s="57"/>
      <c r="KCP918" s="57"/>
      <c r="KCQ918" s="57"/>
      <c r="KCR918" s="57"/>
      <c r="KCS918" s="57"/>
      <c r="KCT918" s="57"/>
      <c r="KCU918" s="57"/>
      <c r="KCV918" s="57"/>
      <c r="KCW918" s="57"/>
      <c r="KCX918" s="57"/>
      <c r="KCY918" s="57"/>
      <c r="KCZ918" s="57"/>
      <c r="KDA918" s="57"/>
      <c r="KDB918" s="57"/>
      <c r="KDC918" s="57"/>
      <c r="KDD918" s="57"/>
      <c r="KDE918" s="57"/>
      <c r="KDF918" s="57"/>
      <c r="KDG918" s="57"/>
      <c r="KDH918" s="57"/>
      <c r="KDI918" s="57"/>
      <c r="KDJ918" s="57"/>
      <c r="KDK918" s="57"/>
      <c r="KDL918" s="57"/>
      <c r="KDM918" s="57"/>
      <c r="KDN918" s="57"/>
      <c r="KDO918" s="57"/>
      <c r="KDP918" s="57"/>
      <c r="KDQ918" s="57"/>
      <c r="KDR918" s="57"/>
      <c r="KDS918" s="57"/>
      <c r="KDT918" s="57"/>
      <c r="KDU918" s="57"/>
      <c r="KDV918" s="57"/>
      <c r="KDW918" s="57"/>
      <c r="KDX918" s="57"/>
      <c r="KDY918" s="57"/>
      <c r="KDZ918" s="57"/>
      <c r="KEA918" s="57"/>
      <c r="KEB918" s="57"/>
      <c r="KEC918" s="57"/>
      <c r="KED918" s="57"/>
      <c r="KEE918" s="57"/>
      <c r="KEF918" s="57"/>
      <c r="KEG918" s="57"/>
      <c r="KEH918" s="57"/>
      <c r="KEI918" s="57"/>
      <c r="KEJ918" s="57"/>
      <c r="KEK918" s="57"/>
      <c r="KEL918" s="57"/>
      <c r="KEM918" s="57"/>
      <c r="KEN918" s="57"/>
      <c r="KEO918" s="57"/>
      <c r="KEP918" s="57"/>
      <c r="KEQ918" s="57"/>
      <c r="KER918" s="57"/>
      <c r="KES918" s="57"/>
      <c r="KET918" s="57"/>
      <c r="KEU918" s="57"/>
      <c r="KEV918" s="57"/>
      <c r="KEW918" s="57"/>
      <c r="KEX918" s="57"/>
      <c r="KEY918" s="57"/>
      <c r="KEZ918" s="57"/>
      <c r="KFA918" s="57"/>
      <c r="KFB918" s="57"/>
      <c r="KFC918" s="57"/>
      <c r="KFD918" s="57"/>
      <c r="KFE918" s="57"/>
      <c r="KFF918" s="57"/>
      <c r="KFG918" s="57"/>
      <c r="KFH918" s="57"/>
      <c r="KFI918" s="57"/>
      <c r="KFJ918" s="57"/>
      <c r="KFK918" s="57"/>
      <c r="KFL918" s="57"/>
      <c r="KFM918" s="57"/>
      <c r="KFN918" s="57"/>
      <c r="KFO918" s="57"/>
      <c r="KFP918" s="57"/>
      <c r="KFQ918" s="57"/>
      <c r="KFR918" s="57"/>
      <c r="KFS918" s="57"/>
      <c r="KFT918" s="57"/>
      <c r="KFU918" s="57"/>
      <c r="KFV918" s="57"/>
      <c r="KFW918" s="57"/>
      <c r="KFX918" s="57"/>
      <c r="KFY918" s="57"/>
      <c r="KFZ918" s="57"/>
      <c r="KGA918" s="57"/>
      <c r="KGB918" s="57"/>
      <c r="KGC918" s="57"/>
      <c r="KGD918" s="57"/>
      <c r="KGE918" s="57"/>
      <c r="KGF918" s="57"/>
      <c r="KGG918" s="57"/>
      <c r="KGH918" s="57"/>
      <c r="KGI918" s="57"/>
      <c r="KGJ918" s="57"/>
      <c r="KGK918" s="57"/>
      <c r="KGL918" s="57"/>
      <c r="KGM918" s="57"/>
      <c r="KGN918" s="57"/>
      <c r="KGO918" s="57"/>
      <c r="KGP918" s="57"/>
      <c r="KGQ918" s="57"/>
      <c r="KGR918" s="57"/>
      <c r="KGS918" s="57"/>
      <c r="KGT918" s="57"/>
      <c r="KGU918" s="57"/>
      <c r="KGV918" s="57"/>
      <c r="KGW918" s="57"/>
      <c r="KGX918" s="57"/>
      <c r="KGY918" s="57"/>
      <c r="KGZ918" s="57"/>
      <c r="KHA918" s="57"/>
      <c r="KHB918" s="57"/>
      <c r="KHC918" s="57"/>
      <c r="KHD918" s="57"/>
      <c r="KHE918" s="57"/>
      <c r="KHF918" s="57"/>
      <c r="KHG918" s="57"/>
      <c r="KHH918" s="57"/>
      <c r="KHI918" s="57"/>
      <c r="KHJ918" s="57"/>
      <c r="KHK918" s="57"/>
      <c r="KHL918" s="57"/>
      <c r="KHM918" s="57"/>
      <c r="KHN918" s="57"/>
      <c r="KHO918" s="57"/>
      <c r="KHP918" s="57"/>
      <c r="KHQ918" s="57"/>
      <c r="KHR918" s="57"/>
      <c r="KHS918" s="57"/>
      <c r="KHT918" s="57"/>
      <c r="KHU918" s="57"/>
      <c r="KHV918" s="57"/>
      <c r="KHW918" s="57"/>
      <c r="KHX918" s="57"/>
      <c r="KHY918" s="57"/>
      <c r="KHZ918" s="57"/>
      <c r="KIA918" s="57"/>
      <c r="KIB918" s="57"/>
      <c r="KIC918" s="57"/>
      <c r="KID918" s="57"/>
      <c r="KIE918" s="57"/>
      <c r="KIF918" s="57"/>
      <c r="KIG918" s="57"/>
      <c r="KIH918" s="57"/>
      <c r="KII918" s="57"/>
      <c r="KIJ918" s="57"/>
      <c r="KIK918" s="57"/>
      <c r="KIL918" s="57"/>
      <c r="KIM918" s="57"/>
      <c r="KIN918" s="57"/>
      <c r="KIO918" s="57"/>
      <c r="KIP918" s="57"/>
      <c r="KIQ918" s="57"/>
      <c r="KIR918" s="57"/>
      <c r="KIS918" s="57"/>
      <c r="KIT918" s="57"/>
      <c r="KIU918" s="57"/>
      <c r="KIV918" s="57"/>
      <c r="KIW918" s="57"/>
      <c r="KIX918" s="57"/>
      <c r="KIY918" s="57"/>
      <c r="KIZ918" s="57"/>
      <c r="KJA918" s="57"/>
      <c r="KJB918" s="57"/>
      <c r="KJC918" s="57"/>
      <c r="KJD918" s="57"/>
      <c r="KJE918" s="57"/>
      <c r="KJF918" s="57"/>
      <c r="KJG918" s="57"/>
      <c r="KJH918" s="57"/>
      <c r="KJI918" s="57"/>
      <c r="KJJ918" s="57"/>
      <c r="KJK918" s="57"/>
      <c r="KJL918" s="57"/>
      <c r="KJM918" s="57"/>
      <c r="KJN918" s="57"/>
      <c r="KJO918" s="57"/>
      <c r="KJP918" s="57"/>
      <c r="KJQ918" s="57"/>
      <c r="KJR918" s="57"/>
      <c r="KJS918" s="57"/>
      <c r="KJT918" s="57"/>
      <c r="KJU918" s="57"/>
      <c r="KJV918" s="57"/>
      <c r="KJW918" s="57"/>
      <c r="KJX918" s="57"/>
      <c r="KJY918" s="57"/>
      <c r="KJZ918" s="57"/>
      <c r="KKA918" s="57"/>
      <c r="KKB918" s="57"/>
      <c r="KKC918" s="57"/>
      <c r="KKD918" s="57"/>
      <c r="KKE918" s="57"/>
      <c r="KKF918" s="57"/>
      <c r="KKG918" s="57"/>
      <c r="KKH918" s="57"/>
      <c r="KKI918" s="57"/>
      <c r="KKJ918" s="57"/>
      <c r="KKK918" s="57"/>
      <c r="KKL918" s="57"/>
      <c r="KKM918" s="57"/>
      <c r="KKN918" s="57"/>
      <c r="KKO918" s="57"/>
      <c r="KKP918" s="57"/>
      <c r="KKQ918" s="57"/>
      <c r="KKR918" s="57"/>
      <c r="KKS918" s="57"/>
      <c r="KKT918" s="57"/>
      <c r="KKU918" s="57"/>
      <c r="KKV918" s="57"/>
      <c r="KKW918" s="57"/>
      <c r="KKX918" s="57"/>
      <c r="KKY918" s="57"/>
      <c r="KKZ918" s="57"/>
      <c r="KLA918" s="57"/>
      <c r="KLB918" s="57"/>
      <c r="KLC918" s="57"/>
      <c r="KLD918" s="57"/>
      <c r="KLE918" s="57"/>
      <c r="KLF918" s="57"/>
      <c r="KLG918" s="57"/>
      <c r="KLH918" s="57"/>
      <c r="KLI918" s="57"/>
      <c r="KLJ918" s="57"/>
      <c r="KLK918" s="57"/>
      <c r="KLL918" s="57"/>
      <c r="KLM918" s="57"/>
      <c r="KLN918" s="57"/>
      <c r="KLO918" s="57"/>
      <c r="KLP918" s="57"/>
      <c r="KLQ918" s="57"/>
      <c r="KLR918" s="57"/>
      <c r="KLS918" s="57"/>
      <c r="KLT918" s="57"/>
      <c r="KLU918" s="57"/>
      <c r="KLV918" s="57"/>
      <c r="KLW918" s="57"/>
      <c r="KLX918" s="57"/>
      <c r="KLY918" s="57"/>
      <c r="KLZ918" s="57"/>
      <c r="KMA918" s="57"/>
      <c r="KMB918" s="57"/>
      <c r="KMC918" s="57"/>
      <c r="KMD918" s="57"/>
      <c r="KME918" s="57"/>
      <c r="KMF918" s="57"/>
      <c r="KMG918" s="57"/>
      <c r="KMH918" s="57"/>
      <c r="KMI918" s="57"/>
      <c r="KMJ918" s="57"/>
      <c r="KMK918" s="57"/>
      <c r="KML918" s="57"/>
      <c r="KMM918" s="57"/>
      <c r="KMN918" s="57"/>
      <c r="KMO918" s="57"/>
      <c r="KMP918" s="57"/>
      <c r="KMQ918" s="57"/>
      <c r="KMR918" s="57"/>
      <c r="KMS918" s="57"/>
      <c r="KMT918" s="57"/>
      <c r="KMU918" s="57"/>
      <c r="KMV918" s="57"/>
      <c r="KMW918" s="57"/>
      <c r="KMX918" s="57"/>
      <c r="KMY918" s="57"/>
      <c r="KMZ918" s="57"/>
      <c r="KNA918" s="57"/>
      <c r="KNB918" s="57"/>
      <c r="KNC918" s="57"/>
      <c r="KND918" s="57"/>
      <c r="KNE918" s="57"/>
      <c r="KNF918" s="57"/>
      <c r="KNG918" s="57"/>
      <c r="KNH918" s="57"/>
      <c r="KNI918" s="57"/>
      <c r="KNJ918" s="57"/>
      <c r="KNK918" s="57"/>
      <c r="KNL918" s="57"/>
      <c r="KNM918" s="57"/>
      <c r="KNN918" s="57"/>
      <c r="KNO918" s="57"/>
      <c r="KNP918" s="57"/>
      <c r="KNQ918" s="57"/>
      <c r="KNR918" s="57"/>
      <c r="KNS918" s="57"/>
      <c r="KNT918" s="57"/>
      <c r="KNU918" s="57"/>
      <c r="KNV918" s="57"/>
      <c r="KNW918" s="57"/>
      <c r="KNX918" s="57"/>
      <c r="KNY918" s="57"/>
      <c r="KNZ918" s="57"/>
      <c r="KOA918" s="57"/>
      <c r="KOB918" s="57"/>
      <c r="KOC918" s="57"/>
      <c r="KOD918" s="57"/>
      <c r="KOE918" s="57"/>
      <c r="KOF918" s="57"/>
      <c r="KOG918" s="57"/>
      <c r="KOH918" s="57"/>
      <c r="KOI918" s="57"/>
      <c r="KOJ918" s="57"/>
      <c r="KOK918" s="57"/>
      <c r="KOL918" s="57"/>
      <c r="KOM918" s="57"/>
      <c r="KON918" s="57"/>
      <c r="KOO918" s="57"/>
      <c r="KOP918" s="57"/>
      <c r="KOQ918" s="57"/>
      <c r="KOR918" s="57"/>
      <c r="KOS918" s="57"/>
      <c r="KOT918" s="57"/>
      <c r="KOU918" s="57"/>
      <c r="KOV918" s="57"/>
      <c r="KOW918" s="57"/>
      <c r="KOX918" s="57"/>
      <c r="KOY918" s="57"/>
      <c r="KOZ918" s="57"/>
      <c r="KPA918" s="57"/>
      <c r="KPB918" s="57"/>
      <c r="KPC918" s="57"/>
      <c r="KPD918" s="57"/>
      <c r="KPE918" s="57"/>
      <c r="KPF918" s="57"/>
      <c r="KPG918" s="57"/>
      <c r="KPH918" s="57"/>
      <c r="KPI918" s="57"/>
      <c r="KPJ918" s="57"/>
      <c r="KPK918" s="57"/>
      <c r="KPL918" s="57"/>
      <c r="KPM918" s="57"/>
      <c r="KPN918" s="57"/>
      <c r="KPO918" s="57"/>
      <c r="KPP918" s="57"/>
      <c r="KPQ918" s="57"/>
      <c r="KPR918" s="57"/>
      <c r="KPS918" s="57"/>
      <c r="KPT918" s="57"/>
      <c r="KPU918" s="57"/>
      <c r="KPV918" s="57"/>
      <c r="KPW918" s="57"/>
      <c r="KPX918" s="57"/>
      <c r="KPY918" s="57"/>
      <c r="KPZ918" s="57"/>
      <c r="KQA918" s="57"/>
      <c r="KQB918" s="57"/>
      <c r="KQC918" s="57"/>
      <c r="KQD918" s="57"/>
      <c r="KQE918" s="57"/>
      <c r="KQF918" s="57"/>
      <c r="KQG918" s="57"/>
      <c r="KQH918" s="57"/>
      <c r="KQI918" s="57"/>
      <c r="KQJ918" s="57"/>
      <c r="KQK918" s="57"/>
      <c r="KQL918" s="57"/>
      <c r="KQM918" s="57"/>
      <c r="KQN918" s="57"/>
      <c r="KQO918" s="57"/>
      <c r="KQP918" s="57"/>
      <c r="KQQ918" s="57"/>
      <c r="KQR918" s="57"/>
      <c r="KQS918" s="57"/>
      <c r="KQT918" s="57"/>
      <c r="KQU918" s="57"/>
      <c r="KQV918" s="57"/>
      <c r="KQW918" s="57"/>
      <c r="KQX918" s="57"/>
      <c r="KQY918" s="57"/>
      <c r="KQZ918" s="57"/>
      <c r="KRA918" s="57"/>
      <c r="KRB918" s="57"/>
      <c r="KRC918" s="57"/>
      <c r="KRD918" s="57"/>
      <c r="KRE918" s="57"/>
      <c r="KRF918" s="57"/>
      <c r="KRG918" s="57"/>
      <c r="KRH918" s="57"/>
      <c r="KRI918" s="57"/>
      <c r="KRJ918" s="57"/>
      <c r="KRK918" s="57"/>
      <c r="KRL918" s="57"/>
      <c r="KRM918" s="57"/>
      <c r="KRN918" s="57"/>
      <c r="KRO918" s="57"/>
      <c r="KRP918" s="57"/>
      <c r="KRQ918" s="57"/>
      <c r="KRR918" s="57"/>
      <c r="KRS918" s="57"/>
      <c r="KRT918" s="57"/>
      <c r="KRU918" s="57"/>
      <c r="KRV918" s="57"/>
      <c r="KRW918" s="57"/>
      <c r="KRX918" s="57"/>
      <c r="KRY918" s="57"/>
      <c r="KRZ918" s="57"/>
      <c r="KSA918" s="57"/>
      <c r="KSB918" s="57"/>
      <c r="KSC918" s="57"/>
      <c r="KSD918" s="57"/>
      <c r="KSE918" s="57"/>
      <c r="KSF918" s="57"/>
      <c r="KSG918" s="57"/>
      <c r="KSH918" s="57"/>
      <c r="KSI918" s="57"/>
      <c r="KSJ918" s="57"/>
      <c r="KSK918" s="57"/>
      <c r="KSL918" s="57"/>
      <c r="KSM918" s="57"/>
      <c r="KSN918" s="57"/>
      <c r="KSO918" s="57"/>
      <c r="KSP918" s="57"/>
      <c r="KSQ918" s="57"/>
      <c r="KSR918" s="57"/>
      <c r="KSS918" s="57"/>
      <c r="KST918" s="57"/>
      <c r="KSU918" s="57"/>
      <c r="KSV918" s="57"/>
      <c r="KSW918" s="57"/>
      <c r="KSX918" s="57"/>
      <c r="KSY918" s="57"/>
      <c r="KSZ918" s="57"/>
      <c r="KTA918" s="57"/>
      <c r="KTB918" s="57"/>
      <c r="KTC918" s="57"/>
      <c r="KTD918" s="57"/>
      <c r="KTE918" s="57"/>
      <c r="KTF918" s="57"/>
      <c r="KTG918" s="57"/>
      <c r="KTH918" s="57"/>
      <c r="KTI918" s="57"/>
      <c r="KTJ918" s="57"/>
      <c r="KTK918" s="57"/>
      <c r="KTL918" s="57"/>
      <c r="KTM918" s="57"/>
      <c r="KTN918" s="57"/>
      <c r="KTO918" s="57"/>
      <c r="KTP918" s="57"/>
      <c r="KTQ918" s="57"/>
      <c r="KTR918" s="57"/>
      <c r="KTS918" s="57"/>
      <c r="KTT918" s="57"/>
      <c r="KTU918" s="57"/>
      <c r="KTV918" s="57"/>
      <c r="KTW918" s="57"/>
      <c r="KTX918" s="57"/>
      <c r="KTY918" s="57"/>
      <c r="KTZ918" s="57"/>
      <c r="KUA918" s="57"/>
      <c r="KUB918" s="57"/>
      <c r="KUC918" s="57"/>
      <c r="KUD918" s="57"/>
      <c r="KUE918" s="57"/>
      <c r="KUF918" s="57"/>
      <c r="KUG918" s="57"/>
      <c r="KUH918" s="57"/>
      <c r="KUI918" s="57"/>
      <c r="KUJ918" s="57"/>
      <c r="KUK918" s="57"/>
      <c r="KUL918" s="57"/>
      <c r="KUM918" s="57"/>
      <c r="KUN918" s="57"/>
      <c r="KUO918" s="57"/>
      <c r="KUP918" s="57"/>
      <c r="KUQ918" s="57"/>
      <c r="KUR918" s="57"/>
      <c r="KUS918" s="57"/>
      <c r="KUT918" s="57"/>
      <c r="KUU918" s="57"/>
      <c r="KUV918" s="57"/>
      <c r="KUW918" s="57"/>
      <c r="KUX918" s="57"/>
      <c r="KUY918" s="57"/>
      <c r="KUZ918" s="57"/>
      <c r="KVA918" s="57"/>
      <c r="KVB918" s="57"/>
      <c r="KVC918" s="57"/>
      <c r="KVD918" s="57"/>
      <c r="KVE918" s="57"/>
      <c r="KVF918" s="57"/>
      <c r="KVG918" s="57"/>
      <c r="KVH918" s="57"/>
      <c r="KVI918" s="57"/>
      <c r="KVJ918" s="57"/>
      <c r="KVK918" s="57"/>
      <c r="KVL918" s="57"/>
      <c r="KVM918" s="57"/>
      <c r="KVN918" s="57"/>
      <c r="KVO918" s="57"/>
      <c r="KVP918" s="57"/>
      <c r="KVQ918" s="57"/>
      <c r="KVR918" s="57"/>
      <c r="KVS918" s="57"/>
      <c r="KVT918" s="57"/>
      <c r="KVU918" s="57"/>
      <c r="KVV918" s="57"/>
      <c r="KVW918" s="57"/>
      <c r="KVX918" s="57"/>
      <c r="KVY918" s="57"/>
      <c r="KVZ918" s="57"/>
      <c r="KWA918" s="57"/>
      <c r="KWB918" s="57"/>
      <c r="KWC918" s="57"/>
      <c r="KWD918" s="57"/>
      <c r="KWE918" s="57"/>
      <c r="KWF918" s="57"/>
      <c r="KWG918" s="57"/>
      <c r="KWH918" s="57"/>
      <c r="KWI918" s="57"/>
      <c r="KWJ918" s="57"/>
      <c r="KWK918" s="57"/>
      <c r="KWL918" s="57"/>
      <c r="KWM918" s="57"/>
      <c r="KWN918" s="57"/>
      <c r="KWO918" s="57"/>
      <c r="KWP918" s="57"/>
      <c r="KWQ918" s="57"/>
      <c r="KWR918" s="57"/>
      <c r="KWS918" s="57"/>
      <c r="KWT918" s="57"/>
      <c r="KWU918" s="57"/>
      <c r="KWV918" s="57"/>
      <c r="KWW918" s="57"/>
      <c r="KWX918" s="57"/>
      <c r="KWY918" s="57"/>
      <c r="KWZ918" s="57"/>
      <c r="KXA918" s="57"/>
      <c r="KXB918" s="57"/>
      <c r="KXC918" s="57"/>
      <c r="KXD918" s="57"/>
      <c r="KXE918" s="57"/>
      <c r="KXF918" s="57"/>
      <c r="KXG918" s="57"/>
      <c r="KXH918" s="57"/>
      <c r="KXI918" s="57"/>
      <c r="KXJ918" s="57"/>
      <c r="KXK918" s="57"/>
      <c r="KXL918" s="57"/>
      <c r="KXM918" s="57"/>
      <c r="KXN918" s="57"/>
      <c r="KXO918" s="57"/>
      <c r="KXP918" s="57"/>
      <c r="KXQ918" s="57"/>
      <c r="KXR918" s="57"/>
      <c r="KXS918" s="57"/>
      <c r="KXT918" s="57"/>
      <c r="KXU918" s="57"/>
      <c r="KXV918" s="57"/>
      <c r="KXW918" s="57"/>
      <c r="KXX918" s="57"/>
      <c r="KXY918" s="57"/>
      <c r="KXZ918" s="57"/>
      <c r="KYA918" s="57"/>
      <c r="KYB918" s="57"/>
      <c r="KYC918" s="57"/>
      <c r="KYD918" s="57"/>
      <c r="KYE918" s="57"/>
      <c r="KYF918" s="57"/>
      <c r="KYG918" s="57"/>
      <c r="KYH918" s="57"/>
      <c r="KYI918" s="57"/>
      <c r="KYJ918" s="57"/>
      <c r="KYK918" s="57"/>
      <c r="KYL918" s="57"/>
      <c r="KYM918" s="57"/>
      <c r="KYN918" s="57"/>
      <c r="KYO918" s="57"/>
      <c r="KYP918" s="57"/>
      <c r="KYQ918" s="57"/>
      <c r="KYR918" s="57"/>
      <c r="KYS918" s="57"/>
      <c r="KYT918" s="57"/>
      <c r="KYU918" s="57"/>
      <c r="KYV918" s="57"/>
      <c r="KYW918" s="57"/>
      <c r="KYX918" s="57"/>
      <c r="KYY918" s="57"/>
      <c r="KYZ918" s="57"/>
      <c r="KZA918" s="57"/>
      <c r="KZB918" s="57"/>
      <c r="KZC918" s="57"/>
      <c r="KZD918" s="57"/>
      <c r="KZE918" s="57"/>
      <c r="KZF918" s="57"/>
      <c r="KZG918" s="57"/>
      <c r="KZH918" s="57"/>
      <c r="KZI918" s="57"/>
      <c r="KZJ918" s="57"/>
      <c r="KZK918" s="57"/>
      <c r="KZL918" s="57"/>
      <c r="KZM918" s="57"/>
      <c r="KZN918" s="57"/>
      <c r="KZO918" s="57"/>
      <c r="KZP918" s="57"/>
      <c r="KZQ918" s="57"/>
      <c r="KZR918" s="57"/>
      <c r="KZS918" s="57"/>
      <c r="KZT918" s="57"/>
      <c r="KZU918" s="57"/>
      <c r="KZV918" s="57"/>
      <c r="KZW918" s="57"/>
      <c r="KZX918" s="57"/>
      <c r="KZY918" s="57"/>
      <c r="KZZ918" s="57"/>
      <c r="LAA918" s="57"/>
      <c r="LAB918" s="57"/>
      <c r="LAC918" s="57"/>
      <c r="LAD918" s="57"/>
      <c r="LAE918" s="57"/>
      <c r="LAF918" s="57"/>
      <c r="LAG918" s="57"/>
      <c r="LAH918" s="57"/>
      <c r="LAI918" s="57"/>
      <c r="LAJ918" s="57"/>
      <c r="LAK918" s="57"/>
      <c r="LAL918" s="57"/>
      <c r="LAM918" s="57"/>
      <c r="LAN918" s="57"/>
      <c r="LAO918" s="57"/>
      <c r="LAP918" s="57"/>
      <c r="LAQ918" s="57"/>
      <c r="LAR918" s="57"/>
      <c r="LAS918" s="57"/>
      <c r="LAT918" s="57"/>
      <c r="LAU918" s="57"/>
      <c r="LAV918" s="57"/>
      <c r="LAW918" s="57"/>
      <c r="LAX918" s="57"/>
      <c r="LAY918" s="57"/>
      <c r="LAZ918" s="57"/>
      <c r="LBA918" s="57"/>
      <c r="LBB918" s="57"/>
      <c r="LBC918" s="57"/>
      <c r="LBD918" s="57"/>
      <c r="LBE918" s="57"/>
      <c r="LBF918" s="57"/>
      <c r="LBG918" s="57"/>
      <c r="LBH918" s="57"/>
      <c r="LBI918" s="57"/>
      <c r="LBJ918" s="57"/>
      <c r="LBK918" s="57"/>
      <c r="LBL918" s="57"/>
      <c r="LBM918" s="57"/>
      <c r="LBN918" s="57"/>
      <c r="LBO918" s="57"/>
      <c r="LBP918" s="57"/>
      <c r="LBQ918" s="57"/>
      <c r="LBR918" s="57"/>
      <c r="LBS918" s="57"/>
      <c r="LBT918" s="57"/>
      <c r="LBU918" s="57"/>
      <c r="LBV918" s="57"/>
      <c r="LBW918" s="57"/>
      <c r="LBX918" s="57"/>
      <c r="LBY918" s="57"/>
      <c r="LBZ918" s="57"/>
      <c r="LCA918" s="57"/>
      <c r="LCB918" s="57"/>
      <c r="LCC918" s="57"/>
      <c r="LCD918" s="57"/>
      <c r="LCE918" s="57"/>
      <c r="LCF918" s="57"/>
      <c r="LCG918" s="57"/>
      <c r="LCH918" s="57"/>
      <c r="LCI918" s="57"/>
      <c r="LCJ918" s="57"/>
      <c r="LCK918" s="57"/>
      <c r="LCL918" s="57"/>
      <c r="LCM918" s="57"/>
      <c r="LCN918" s="57"/>
      <c r="LCO918" s="57"/>
      <c r="LCP918" s="57"/>
      <c r="LCQ918" s="57"/>
      <c r="LCR918" s="57"/>
      <c r="LCS918" s="57"/>
      <c r="LCT918" s="57"/>
      <c r="LCU918" s="57"/>
      <c r="LCV918" s="57"/>
      <c r="LCW918" s="57"/>
      <c r="LCX918" s="57"/>
      <c r="LCY918" s="57"/>
      <c r="LCZ918" s="57"/>
      <c r="LDA918" s="57"/>
      <c r="LDB918" s="57"/>
      <c r="LDC918" s="57"/>
      <c r="LDD918" s="57"/>
      <c r="LDE918" s="57"/>
      <c r="LDF918" s="57"/>
      <c r="LDG918" s="57"/>
      <c r="LDH918" s="57"/>
      <c r="LDI918" s="57"/>
      <c r="LDJ918" s="57"/>
      <c r="LDK918" s="57"/>
      <c r="LDL918" s="57"/>
      <c r="LDM918" s="57"/>
      <c r="LDN918" s="57"/>
      <c r="LDO918" s="57"/>
      <c r="LDP918" s="57"/>
      <c r="LDQ918" s="57"/>
      <c r="LDR918" s="57"/>
      <c r="LDS918" s="57"/>
      <c r="LDT918" s="57"/>
      <c r="LDU918" s="57"/>
      <c r="LDV918" s="57"/>
      <c r="LDW918" s="57"/>
      <c r="LDX918" s="57"/>
      <c r="LDY918" s="57"/>
      <c r="LDZ918" s="57"/>
      <c r="LEA918" s="57"/>
      <c r="LEB918" s="57"/>
      <c r="LEC918" s="57"/>
      <c r="LED918" s="57"/>
      <c r="LEE918" s="57"/>
      <c r="LEF918" s="57"/>
      <c r="LEG918" s="57"/>
      <c r="LEH918" s="57"/>
      <c r="LEI918" s="57"/>
      <c r="LEJ918" s="57"/>
      <c r="LEK918" s="57"/>
      <c r="LEL918" s="57"/>
      <c r="LEM918" s="57"/>
      <c r="LEN918" s="57"/>
      <c r="LEO918" s="57"/>
      <c r="LEP918" s="57"/>
      <c r="LEQ918" s="57"/>
      <c r="LER918" s="57"/>
      <c r="LES918" s="57"/>
      <c r="LET918" s="57"/>
      <c r="LEU918" s="57"/>
      <c r="LEV918" s="57"/>
      <c r="LEW918" s="57"/>
      <c r="LEX918" s="57"/>
      <c r="LEY918" s="57"/>
      <c r="LEZ918" s="57"/>
      <c r="LFA918" s="57"/>
      <c r="LFB918" s="57"/>
      <c r="LFC918" s="57"/>
      <c r="LFD918" s="57"/>
      <c r="LFE918" s="57"/>
      <c r="LFF918" s="57"/>
      <c r="LFG918" s="57"/>
      <c r="LFH918" s="57"/>
      <c r="LFI918" s="57"/>
      <c r="LFJ918" s="57"/>
      <c r="LFK918" s="57"/>
      <c r="LFL918" s="57"/>
      <c r="LFM918" s="57"/>
      <c r="LFN918" s="57"/>
      <c r="LFO918" s="57"/>
      <c r="LFP918" s="57"/>
      <c r="LFQ918" s="57"/>
      <c r="LFR918" s="57"/>
      <c r="LFS918" s="57"/>
      <c r="LFT918" s="57"/>
      <c r="LFU918" s="57"/>
      <c r="LFV918" s="57"/>
      <c r="LFW918" s="57"/>
      <c r="LFX918" s="57"/>
      <c r="LFY918" s="57"/>
      <c r="LFZ918" s="57"/>
      <c r="LGA918" s="57"/>
      <c r="LGB918" s="57"/>
      <c r="LGC918" s="57"/>
      <c r="LGD918" s="57"/>
      <c r="LGE918" s="57"/>
      <c r="LGF918" s="57"/>
      <c r="LGG918" s="57"/>
      <c r="LGH918" s="57"/>
      <c r="LGI918" s="57"/>
      <c r="LGJ918" s="57"/>
      <c r="LGK918" s="57"/>
      <c r="LGL918" s="57"/>
      <c r="LGM918" s="57"/>
      <c r="LGN918" s="57"/>
      <c r="LGO918" s="57"/>
      <c r="LGP918" s="57"/>
      <c r="LGQ918" s="57"/>
      <c r="LGR918" s="57"/>
      <c r="LGS918" s="57"/>
      <c r="LGT918" s="57"/>
      <c r="LGU918" s="57"/>
      <c r="LGV918" s="57"/>
      <c r="LGW918" s="57"/>
      <c r="LGX918" s="57"/>
      <c r="LGY918" s="57"/>
      <c r="LGZ918" s="57"/>
      <c r="LHA918" s="57"/>
      <c r="LHB918" s="57"/>
      <c r="LHC918" s="57"/>
      <c r="LHD918" s="57"/>
      <c r="LHE918" s="57"/>
      <c r="LHF918" s="57"/>
      <c r="LHG918" s="57"/>
      <c r="LHH918" s="57"/>
      <c r="LHI918" s="57"/>
      <c r="LHJ918" s="57"/>
      <c r="LHK918" s="57"/>
      <c r="LHL918" s="57"/>
      <c r="LHM918" s="57"/>
      <c r="LHN918" s="57"/>
      <c r="LHO918" s="57"/>
      <c r="LHP918" s="57"/>
      <c r="LHQ918" s="57"/>
      <c r="LHR918" s="57"/>
      <c r="LHS918" s="57"/>
      <c r="LHT918" s="57"/>
      <c r="LHU918" s="57"/>
      <c r="LHV918" s="57"/>
      <c r="LHW918" s="57"/>
      <c r="LHX918" s="57"/>
      <c r="LHY918" s="57"/>
      <c r="LHZ918" s="57"/>
      <c r="LIA918" s="57"/>
      <c r="LIB918" s="57"/>
      <c r="LIC918" s="57"/>
      <c r="LID918" s="57"/>
      <c r="LIE918" s="57"/>
      <c r="LIF918" s="57"/>
      <c r="LIG918" s="57"/>
      <c r="LIH918" s="57"/>
      <c r="LII918" s="57"/>
      <c r="LIJ918" s="57"/>
      <c r="LIK918" s="57"/>
      <c r="LIL918" s="57"/>
      <c r="LIM918" s="57"/>
      <c r="LIN918" s="57"/>
      <c r="LIO918" s="57"/>
      <c r="LIP918" s="57"/>
      <c r="LIQ918" s="57"/>
      <c r="LIR918" s="57"/>
      <c r="LIS918" s="57"/>
      <c r="LIT918" s="57"/>
      <c r="LIU918" s="57"/>
      <c r="LIV918" s="57"/>
      <c r="LIW918" s="57"/>
      <c r="LIX918" s="57"/>
      <c r="LIY918" s="57"/>
      <c r="LIZ918" s="57"/>
      <c r="LJA918" s="57"/>
      <c r="LJB918" s="57"/>
      <c r="LJC918" s="57"/>
      <c r="LJD918" s="57"/>
      <c r="LJE918" s="57"/>
      <c r="LJF918" s="57"/>
      <c r="LJG918" s="57"/>
      <c r="LJH918" s="57"/>
      <c r="LJI918" s="57"/>
      <c r="LJJ918" s="57"/>
      <c r="LJK918" s="57"/>
      <c r="LJL918" s="57"/>
      <c r="LJM918" s="57"/>
      <c r="LJN918" s="57"/>
      <c r="LJO918" s="57"/>
      <c r="LJP918" s="57"/>
      <c r="LJQ918" s="57"/>
      <c r="LJR918" s="57"/>
      <c r="LJS918" s="57"/>
      <c r="LJT918" s="57"/>
      <c r="LJU918" s="57"/>
      <c r="LJV918" s="57"/>
      <c r="LJW918" s="57"/>
      <c r="LJX918" s="57"/>
      <c r="LJY918" s="57"/>
      <c r="LJZ918" s="57"/>
      <c r="LKA918" s="57"/>
      <c r="LKB918" s="57"/>
      <c r="LKC918" s="57"/>
      <c r="LKD918" s="57"/>
      <c r="LKE918" s="57"/>
      <c r="LKF918" s="57"/>
      <c r="LKG918" s="57"/>
      <c r="LKH918" s="57"/>
      <c r="LKI918" s="57"/>
      <c r="LKJ918" s="57"/>
      <c r="LKK918" s="57"/>
      <c r="LKL918" s="57"/>
      <c r="LKM918" s="57"/>
      <c r="LKN918" s="57"/>
      <c r="LKO918" s="57"/>
      <c r="LKP918" s="57"/>
      <c r="LKQ918" s="57"/>
      <c r="LKR918" s="57"/>
      <c r="LKS918" s="57"/>
      <c r="LKT918" s="57"/>
      <c r="LKU918" s="57"/>
      <c r="LKV918" s="57"/>
      <c r="LKW918" s="57"/>
      <c r="LKX918" s="57"/>
      <c r="LKY918" s="57"/>
      <c r="LKZ918" s="57"/>
      <c r="LLA918" s="57"/>
      <c r="LLB918" s="57"/>
      <c r="LLC918" s="57"/>
      <c r="LLD918" s="57"/>
      <c r="LLE918" s="57"/>
      <c r="LLF918" s="57"/>
      <c r="LLG918" s="57"/>
      <c r="LLH918" s="57"/>
      <c r="LLI918" s="57"/>
      <c r="LLJ918" s="57"/>
      <c r="LLK918" s="57"/>
      <c r="LLL918" s="57"/>
      <c r="LLM918" s="57"/>
      <c r="LLN918" s="57"/>
      <c r="LLO918" s="57"/>
      <c r="LLP918" s="57"/>
      <c r="LLQ918" s="57"/>
      <c r="LLR918" s="57"/>
      <c r="LLS918" s="57"/>
      <c r="LLT918" s="57"/>
      <c r="LLU918" s="57"/>
      <c r="LLV918" s="57"/>
      <c r="LLW918" s="57"/>
      <c r="LLX918" s="57"/>
      <c r="LLY918" s="57"/>
      <c r="LLZ918" s="57"/>
      <c r="LMA918" s="57"/>
      <c r="LMB918" s="57"/>
      <c r="LMC918" s="57"/>
      <c r="LMD918" s="57"/>
      <c r="LME918" s="57"/>
      <c r="LMF918" s="57"/>
      <c r="LMG918" s="57"/>
      <c r="LMH918" s="57"/>
      <c r="LMI918" s="57"/>
      <c r="LMJ918" s="57"/>
      <c r="LMK918" s="57"/>
      <c r="LML918" s="57"/>
      <c r="LMM918" s="57"/>
      <c r="LMN918" s="57"/>
      <c r="LMO918" s="57"/>
      <c r="LMP918" s="57"/>
      <c r="LMQ918" s="57"/>
      <c r="LMR918" s="57"/>
      <c r="LMS918" s="57"/>
      <c r="LMT918" s="57"/>
      <c r="LMU918" s="57"/>
      <c r="LMV918" s="57"/>
      <c r="LMW918" s="57"/>
      <c r="LMX918" s="57"/>
      <c r="LMY918" s="57"/>
      <c r="LMZ918" s="57"/>
      <c r="LNA918" s="57"/>
      <c r="LNB918" s="57"/>
      <c r="LNC918" s="57"/>
      <c r="LND918" s="57"/>
      <c r="LNE918" s="57"/>
      <c r="LNF918" s="57"/>
      <c r="LNG918" s="57"/>
      <c r="LNH918" s="57"/>
      <c r="LNI918" s="57"/>
      <c r="LNJ918" s="57"/>
      <c r="LNK918" s="57"/>
      <c r="LNL918" s="57"/>
      <c r="LNM918" s="57"/>
      <c r="LNN918" s="57"/>
      <c r="LNO918" s="57"/>
      <c r="LNP918" s="57"/>
      <c r="LNQ918" s="57"/>
      <c r="LNR918" s="57"/>
      <c r="LNS918" s="57"/>
      <c r="LNT918" s="57"/>
      <c r="LNU918" s="57"/>
      <c r="LNV918" s="57"/>
      <c r="LNW918" s="57"/>
      <c r="LNX918" s="57"/>
      <c r="LNY918" s="57"/>
      <c r="LNZ918" s="57"/>
      <c r="LOA918" s="57"/>
      <c r="LOB918" s="57"/>
      <c r="LOC918" s="57"/>
      <c r="LOD918" s="57"/>
      <c r="LOE918" s="57"/>
      <c r="LOF918" s="57"/>
      <c r="LOG918" s="57"/>
      <c r="LOH918" s="57"/>
      <c r="LOI918" s="57"/>
      <c r="LOJ918" s="57"/>
      <c r="LOK918" s="57"/>
      <c r="LOL918" s="57"/>
      <c r="LOM918" s="57"/>
      <c r="LON918" s="57"/>
      <c r="LOO918" s="57"/>
      <c r="LOP918" s="57"/>
      <c r="LOQ918" s="57"/>
      <c r="LOR918" s="57"/>
      <c r="LOS918" s="57"/>
      <c r="LOT918" s="57"/>
      <c r="LOU918" s="57"/>
      <c r="LOV918" s="57"/>
      <c r="LOW918" s="57"/>
      <c r="LOX918" s="57"/>
      <c r="LOY918" s="57"/>
      <c r="LOZ918" s="57"/>
      <c r="LPA918" s="57"/>
      <c r="LPB918" s="57"/>
      <c r="LPC918" s="57"/>
      <c r="LPD918" s="57"/>
      <c r="LPE918" s="57"/>
      <c r="LPF918" s="57"/>
      <c r="LPG918" s="57"/>
      <c r="LPH918" s="57"/>
      <c r="LPI918" s="57"/>
      <c r="LPJ918" s="57"/>
      <c r="LPK918" s="57"/>
      <c r="LPL918" s="57"/>
      <c r="LPM918" s="57"/>
      <c r="LPN918" s="57"/>
      <c r="LPO918" s="57"/>
      <c r="LPP918" s="57"/>
      <c r="LPQ918" s="57"/>
      <c r="LPR918" s="57"/>
      <c r="LPS918" s="57"/>
      <c r="LPT918" s="57"/>
      <c r="LPU918" s="57"/>
      <c r="LPV918" s="57"/>
      <c r="LPW918" s="57"/>
      <c r="LPX918" s="57"/>
      <c r="LPY918" s="57"/>
      <c r="LPZ918" s="57"/>
      <c r="LQA918" s="57"/>
      <c r="LQB918" s="57"/>
      <c r="LQC918" s="57"/>
      <c r="LQD918" s="57"/>
      <c r="LQE918" s="57"/>
      <c r="LQF918" s="57"/>
      <c r="LQG918" s="57"/>
      <c r="LQH918" s="57"/>
      <c r="LQI918" s="57"/>
      <c r="LQJ918" s="57"/>
      <c r="LQK918" s="57"/>
      <c r="LQL918" s="57"/>
      <c r="LQM918" s="57"/>
      <c r="LQN918" s="57"/>
      <c r="LQO918" s="57"/>
      <c r="LQP918" s="57"/>
      <c r="LQQ918" s="57"/>
      <c r="LQR918" s="57"/>
      <c r="LQS918" s="57"/>
      <c r="LQT918" s="57"/>
      <c r="LQU918" s="57"/>
      <c r="LQV918" s="57"/>
      <c r="LQW918" s="57"/>
      <c r="LQX918" s="57"/>
      <c r="LQY918" s="57"/>
      <c r="LQZ918" s="57"/>
      <c r="LRA918" s="57"/>
      <c r="LRB918" s="57"/>
      <c r="LRC918" s="57"/>
      <c r="LRD918" s="57"/>
      <c r="LRE918" s="57"/>
      <c r="LRF918" s="57"/>
      <c r="LRG918" s="57"/>
      <c r="LRH918" s="57"/>
      <c r="LRI918" s="57"/>
      <c r="LRJ918" s="57"/>
      <c r="LRK918" s="57"/>
      <c r="LRL918" s="57"/>
      <c r="LRM918" s="57"/>
      <c r="LRN918" s="57"/>
      <c r="LRO918" s="57"/>
      <c r="LRP918" s="57"/>
      <c r="LRQ918" s="57"/>
      <c r="LRR918" s="57"/>
      <c r="LRS918" s="57"/>
      <c r="LRT918" s="57"/>
      <c r="LRU918" s="57"/>
      <c r="LRV918" s="57"/>
      <c r="LRW918" s="57"/>
      <c r="LRX918" s="57"/>
      <c r="LRY918" s="57"/>
      <c r="LRZ918" s="57"/>
      <c r="LSA918" s="57"/>
      <c r="LSB918" s="57"/>
      <c r="LSC918" s="57"/>
      <c r="LSD918" s="57"/>
      <c r="LSE918" s="57"/>
      <c r="LSF918" s="57"/>
      <c r="LSG918" s="57"/>
      <c r="LSH918" s="57"/>
      <c r="LSI918" s="57"/>
      <c r="LSJ918" s="57"/>
      <c r="LSK918" s="57"/>
      <c r="LSL918" s="57"/>
      <c r="LSM918" s="57"/>
      <c r="LSN918" s="57"/>
      <c r="LSO918" s="57"/>
      <c r="LSP918" s="57"/>
      <c r="LSQ918" s="57"/>
      <c r="LSR918" s="57"/>
      <c r="LSS918" s="57"/>
      <c r="LST918" s="57"/>
      <c r="LSU918" s="57"/>
      <c r="LSV918" s="57"/>
      <c r="LSW918" s="57"/>
      <c r="LSX918" s="57"/>
      <c r="LSY918" s="57"/>
      <c r="LSZ918" s="57"/>
      <c r="LTA918" s="57"/>
      <c r="LTB918" s="57"/>
      <c r="LTC918" s="57"/>
      <c r="LTD918" s="57"/>
      <c r="LTE918" s="57"/>
      <c r="LTF918" s="57"/>
      <c r="LTG918" s="57"/>
      <c r="LTH918" s="57"/>
      <c r="LTI918" s="57"/>
      <c r="LTJ918" s="57"/>
      <c r="LTK918" s="57"/>
      <c r="LTL918" s="57"/>
      <c r="LTM918" s="57"/>
      <c r="LTN918" s="57"/>
      <c r="LTO918" s="57"/>
      <c r="LTP918" s="57"/>
      <c r="LTQ918" s="57"/>
      <c r="LTR918" s="57"/>
      <c r="LTS918" s="57"/>
      <c r="LTT918" s="57"/>
      <c r="LTU918" s="57"/>
      <c r="LTV918" s="57"/>
      <c r="LTW918" s="57"/>
      <c r="LTX918" s="57"/>
      <c r="LTY918" s="57"/>
      <c r="LTZ918" s="57"/>
      <c r="LUA918" s="57"/>
      <c r="LUB918" s="57"/>
      <c r="LUC918" s="57"/>
      <c r="LUD918" s="57"/>
      <c r="LUE918" s="57"/>
      <c r="LUF918" s="57"/>
      <c r="LUG918" s="57"/>
      <c r="LUH918" s="57"/>
      <c r="LUI918" s="57"/>
      <c r="LUJ918" s="57"/>
      <c r="LUK918" s="57"/>
      <c r="LUL918" s="57"/>
      <c r="LUM918" s="57"/>
      <c r="LUN918" s="57"/>
      <c r="LUO918" s="57"/>
      <c r="LUP918" s="57"/>
      <c r="LUQ918" s="57"/>
      <c r="LUR918" s="57"/>
      <c r="LUS918" s="57"/>
      <c r="LUT918" s="57"/>
      <c r="LUU918" s="57"/>
      <c r="LUV918" s="57"/>
      <c r="LUW918" s="57"/>
      <c r="LUX918" s="57"/>
      <c r="LUY918" s="57"/>
      <c r="LUZ918" s="57"/>
      <c r="LVA918" s="57"/>
      <c r="LVB918" s="57"/>
      <c r="LVC918" s="57"/>
      <c r="LVD918" s="57"/>
      <c r="LVE918" s="57"/>
      <c r="LVF918" s="57"/>
      <c r="LVG918" s="57"/>
      <c r="LVH918" s="57"/>
      <c r="LVI918" s="57"/>
      <c r="LVJ918" s="57"/>
      <c r="LVK918" s="57"/>
      <c r="LVL918" s="57"/>
      <c r="LVM918" s="57"/>
      <c r="LVN918" s="57"/>
      <c r="LVO918" s="57"/>
      <c r="LVP918" s="57"/>
      <c r="LVQ918" s="57"/>
      <c r="LVR918" s="57"/>
      <c r="LVS918" s="57"/>
      <c r="LVT918" s="57"/>
      <c r="LVU918" s="57"/>
      <c r="LVV918" s="57"/>
      <c r="LVW918" s="57"/>
      <c r="LVX918" s="57"/>
      <c r="LVY918" s="57"/>
      <c r="LVZ918" s="57"/>
      <c r="LWA918" s="57"/>
      <c r="LWB918" s="57"/>
      <c r="LWC918" s="57"/>
      <c r="LWD918" s="57"/>
      <c r="LWE918" s="57"/>
      <c r="LWF918" s="57"/>
      <c r="LWG918" s="57"/>
      <c r="LWH918" s="57"/>
      <c r="LWI918" s="57"/>
      <c r="LWJ918" s="57"/>
      <c r="LWK918" s="57"/>
      <c r="LWL918" s="57"/>
      <c r="LWM918" s="57"/>
      <c r="LWN918" s="57"/>
      <c r="LWO918" s="57"/>
      <c r="LWP918" s="57"/>
      <c r="LWQ918" s="57"/>
      <c r="LWR918" s="57"/>
      <c r="LWS918" s="57"/>
      <c r="LWT918" s="57"/>
      <c r="LWU918" s="57"/>
      <c r="LWV918" s="57"/>
      <c r="LWW918" s="57"/>
      <c r="LWX918" s="57"/>
      <c r="LWY918" s="57"/>
      <c r="LWZ918" s="57"/>
      <c r="LXA918" s="57"/>
      <c r="LXB918" s="57"/>
      <c r="LXC918" s="57"/>
      <c r="LXD918" s="57"/>
      <c r="LXE918" s="57"/>
      <c r="LXF918" s="57"/>
      <c r="LXG918" s="57"/>
      <c r="LXH918" s="57"/>
      <c r="LXI918" s="57"/>
      <c r="LXJ918" s="57"/>
      <c r="LXK918" s="57"/>
      <c r="LXL918" s="57"/>
      <c r="LXM918" s="57"/>
      <c r="LXN918" s="57"/>
      <c r="LXO918" s="57"/>
      <c r="LXP918" s="57"/>
      <c r="LXQ918" s="57"/>
      <c r="LXR918" s="57"/>
      <c r="LXS918" s="57"/>
      <c r="LXT918" s="57"/>
      <c r="LXU918" s="57"/>
      <c r="LXV918" s="57"/>
      <c r="LXW918" s="57"/>
      <c r="LXX918" s="57"/>
      <c r="LXY918" s="57"/>
      <c r="LXZ918" s="57"/>
      <c r="LYA918" s="57"/>
      <c r="LYB918" s="57"/>
      <c r="LYC918" s="57"/>
      <c r="LYD918" s="57"/>
      <c r="LYE918" s="57"/>
      <c r="LYF918" s="57"/>
      <c r="LYG918" s="57"/>
      <c r="LYH918" s="57"/>
      <c r="LYI918" s="57"/>
      <c r="LYJ918" s="57"/>
      <c r="LYK918" s="57"/>
      <c r="LYL918" s="57"/>
      <c r="LYM918" s="57"/>
      <c r="LYN918" s="57"/>
      <c r="LYO918" s="57"/>
      <c r="LYP918" s="57"/>
      <c r="LYQ918" s="57"/>
      <c r="LYR918" s="57"/>
      <c r="LYS918" s="57"/>
      <c r="LYT918" s="57"/>
      <c r="LYU918" s="57"/>
      <c r="LYV918" s="57"/>
      <c r="LYW918" s="57"/>
      <c r="LYX918" s="57"/>
      <c r="LYY918" s="57"/>
      <c r="LYZ918" s="57"/>
      <c r="LZA918" s="57"/>
      <c r="LZB918" s="57"/>
      <c r="LZC918" s="57"/>
      <c r="LZD918" s="57"/>
      <c r="LZE918" s="57"/>
      <c r="LZF918" s="57"/>
      <c r="LZG918" s="57"/>
      <c r="LZH918" s="57"/>
      <c r="LZI918" s="57"/>
      <c r="LZJ918" s="57"/>
      <c r="LZK918" s="57"/>
      <c r="LZL918" s="57"/>
      <c r="LZM918" s="57"/>
      <c r="LZN918" s="57"/>
      <c r="LZO918" s="57"/>
      <c r="LZP918" s="57"/>
      <c r="LZQ918" s="57"/>
      <c r="LZR918" s="57"/>
      <c r="LZS918" s="57"/>
      <c r="LZT918" s="57"/>
      <c r="LZU918" s="57"/>
      <c r="LZV918" s="57"/>
      <c r="LZW918" s="57"/>
      <c r="LZX918" s="57"/>
      <c r="LZY918" s="57"/>
      <c r="LZZ918" s="57"/>
      <c r="MAA918" s="57"/>
      <c r="MAB918" s="57"/>
      <c r="MAC918" s="57"/>
      <c r="MAD918" s="57"/>
      <c r="MAE918" s="57"/>
      <c r="MAF918" s="57"/>
      <c r="MAG918" s="57"/>
      <c r="MAH918" s="57"/>
      <c r="MAI918" s="57"/>
      <c r="MAJ918" s="57"/>
      <c r="MAK918" s="57"/>
      <c r="MAL918" s="57"/>
      <c r="MAM918" s="57"/>
      <c r="MAN918" s="57"/>
      <c r="MAO918" s="57"/>
      <c r="MAP918" s="57"/>
      <c r="MAQ918" s="57"/>
      <c r="MAR918" s="57"/>
      <c r="MAS918" s="57"/>
      <c r="MAT918" s="57"/>
      <c r="MAU918" s="57"/>
      <c r="MAV918" s="57"/>
      <c r="MAW918" s="57"/>
      <c r="MAX918" s="57"/>
      <c r="MAY918" s="57"/>
      <c r="MAZ918" s="57"/>
      <c r="MBA918" s="57"/>
      <c r="MBB918" s="57"/>
      <c r="MBC918" s="57"/>
      <c r="MBD918" s="57"/>
      <c r="MBE918" s="57"/>
      <c r="MBF918" s="57"/>
      <c r="MBG918" s="57"/>
      <c r="MBH918" s="57"/>
      <c r="MBI918" s="57"/>
      <c r="MBJ918" s="57"/>
      <c r="MBK918" s="57"/>
      <c r="MBL918" s="57"/>
      <c r="MBM918" s="57"/>
      <c r="MBN918" s="57"/>
      <c r="MBO918" s="57"/>
      <c r="MBP918" s="57"/>
      <c r="MBQ918" s="57"/>
      <c r="MBR918" s="57"/>
      <c r="MBS918" s="57"/>
      <c r="MBT918" s="57"/>
      <c r="MBU918" s="57"/>
      <c r="MBV918" s="57"/>
      <c r="MBW918" s="57"/>
      <c r="MBX918" s="57"/>
      <c r="MBY918" s="57"/>
      <c r="MBZ918" s="57"/>
      <c r="MCA918" s="57"/>
      <c r="MCB918" s="57"/>
      <c r="MCC918" s="57"/>
      <c r="MCD918" s="57"/>
      <c r="MCE918" s="57"/>
      <c r="MCF918" s="57"/>
      <c r="MCG918" s="57"/>
      <c r="MCH918" s="57"/>
      <c r="MCI918" s="57"/>
      <c r="MCJ918" s="57"/>
      <c r="MCK918" s="57"/>
      <c r="MCL918" s="57"/>
      <c r="MCM918" s="57"/>
      <c r="MCN918" s="57"/>
      <c r="MCO918" s="57"/>
      <c r="MCP918" s="57"/>
      <c r="MCQ918" s="57"/>
      <c r="MCR918" s="57"/>
      <c r="MCS918" s="57"/>
      <c r="MCT918" s="57"/>
      <c r="MCU918" s="57"/>
      <c r="MCV918" s="57"/>
      <c r="MCW918" s="57"/>
      <c r="MCX918" s="57"/>
      <c r="MCY918" s="57"/>
      <c r="MCZ918" s="57"/>
      <c r="MDA918" s="57"/>
      <c r="MDB918" s="57"/>
      <c r="MDC918" s="57"/>
      <c r="MDD918" s="57"/>
      <c r="MDE918" s="57"/>
      <c r="MDF918" s="57"/>
      <c r="MDG918" s="57"/>
      <c r="MDH918" s="57"/>
      <c r="MDI918" s="57"/>
      <c r="MDJ918" s="57"/>
      <c r="MDK918" s="57"/>
      <c r="MDL918" s="57"/>
      <c r="MDM918" s="57"/>
      <c r="MDN918" s="57"/>
      <c r="MDO918" s="57"/>
      <c r="MDP918" s="57"/>
      <c r="MDQ918" s="57"/>
      <c r="MDR918" s="57"/>
      <c r="MDS918" s="57"/>
      <c r="MDT918" s="57"/>
      <c r="MDU918" s="57"/>
      <c r="MDV918" s="57"/>
      <c r="MDW918" s="57"/>
      <c r="MDX918" s="57"/>
      <c r="MDY918" s="57"/>
      <c r="MDZ918" s="57"/>
      <c r="MEA918" s="57"/>
      <c r="MEB918" s="57"/>
      <c r="MEC918" s="57"/>
      <c r="MED918" s="57"/>
      <c r="MEE918" s="57"/>
      <c r="MEF918" s="57"/>
      <c r="MEG918" s="57"/>
      <c r="MEH918" s="57"/>
      <c r="MEI918" s="57"/>
      <c r="MEJ918" s="57"/>
      <c r="MEK918" s="57"/>
      <c r="MEL918" s="57"/>
      <c r="MEM918" s="57"/>
      <c r="MEN918" s="57"/>
      <c r="MEO918" s="57"/>
      <c r="MEP918" s="57"/>
      <c r="MEQ918" s="57"/>
      <c r="MER918" s="57"/>
      <c r="MES918" s="57"/>
      <c r="MET918" s="57"/>
      <c r="MEU918" s="57"/>
      <c r="MEV918" s="57"/>
      <c r="MEW918" s="57"/>
      <c r="MEX918" s="57"/>
      <c r="MEY918" s="57"/>
      <c r="MEZ918" s="57"/>
      <c r="MFA918" s="57"/>
      <c r="MFB918" s="57"/>
      <c r="MFC918" s="57"/>
      <c r="MFD918" s="57"/>
      <c r="MFE918" s="57"/>
      <c r="MFF918" s="57"/>
      <c r="MFG918" s="57"/>
      <c r="MFH918" s="57"/>
      <c r="MFI918" s="57"/>
      <c r="MFJ918" s="57"/>
      <c r="MFK918" s="57"/>
      <c r="MFL918" s="57"/>
      <c r="MFM918" s="57"/>
      <c r="MFN918" s="57"/>
      <c r="MFO918" s="57"/>
      <c r="MFP918" s="57"/>
      <c r="MFQ918" s="57"/>
      <c r="MFR918" s="57"/>
      <c r="MFS918" s="57"/>
      <c r="MFT918" s="57"/>
      <c r="MFU918" s="57"/>
      <c r="MFV918" s="57"/>
      <c r="MFW918" s="57"/>
      <c r="MFX918" s="57"/>
      <c r="MFY918" s="57"/>
      <c r="MFZ918" s="57"/>
      <c r="MGA918" s="57"/>
      <c r="MGB918" s="57"/>
      <c r="MGC918" s="57"/>
      <c r="MGD918" s="57"/>
      <c r="MGE918" s="57"/>
      <c r="MGF918" s="57"/>
      <c r="MGG918" s="57"/>
      <c r="MGH918" s="57"/>
      <c r="MGI918" s="57"/>
      <c r="MGJ918" s="57"/>
      <c r="MGK918" s="57"/>
      <c r="MGL918" s="57"/>
      <c r="MGM918" s="57"/>
      <c r="MGN918" s="57"/>
      <c r="MGO918" s="57"/>
      <c r="MGP918" s="57"/>
      <c r="MGQ918" s="57"/>
      <c r="MGR918" s="57"/>
      <c r="MGS918" s="57"/>
      <c r="MGT918" s="57"/>
      <c r="MGU918" s="57"/>
      <c r="MGV918" s="57"/>
      <c r="MGW918" s="57"/>
      <c r="MGX918" s="57"/>
      <c r="MGY918" s="57"/>
      <c r="MGZ918" s="57"/>
      <c r="MHA918" s="57"/>
      <c r="MHB918" s="57"/>
      <c r="MHC918" s="57"/>
      <c r="MHD918" s="57"/>
      <c r="MHE918" s="57"/>
      <c r="MHF918" s="57"/>
      <c r="MHG918" s="57"/>
      <c r="MHH918" s="57"/>
      <c r="MHI918" s="57"/>
      <c r="MHJ918" s="57"/>
      <c r="MHK918" s="57"/>
      <c r="MHL918" s="57"/>
      <c r="MHM918" s="57"/>
      <c r="MHN918" s="57"/>
      <c r="MHO918" s="57"/>
      <c r="MHP918" s="57"/>
      <c r="MHQ918" s="57"/>
      <c r="MHR918" s="57"/>
      <c r="MHS918" s="57"/>
      <c r="MHT918" s="57"/>
      <c r="MHU918" s="57"/>
      <c r="MHV918" s="57"/>
      <c r="MHW918" s="57"/>
      <c r="MHX918" s="57"/>
      <c r="MHY918" s="57"/>
      <c r="MHZ918" s="57"/>
      <c r="MIA918" s="57"/>
      <c r="MIB918" s="57"/>
      <c r="MIC918" s="57"/>
      <c r="MID918" s="57"/>
      <c r="MIE918" s="57"/>
      <c r="MIF918" s="57"/>
      <c r="MIG918" s="57"/>
      <c r="MIH918" s="57"/>
      <c r="MII918" s="57"/>
      <c r="MIJ918" s="57"/>
      <c r="MIK918" s="57"/>
      <c r="MIL918" s="57"/>
      <c r="MIM918" s="57"/>
      <c r="MIN918" s="57"/>
      <c r="MIO918" s="57"/>
      <c r="MIP918" s="57"/>
      <c r="MIQ918" s="57"/>
      <c r="MIR918" s="57"/>
      <c r="MIS918" s="57"/>
      <c r="MIT918" s="57"/>
      <c r="MIU918" s="57"/>
      <c r="MIV918" s="57"/>
      <c r="MIW918" s="57"/>
      <c r="MIX918" s="57"/>
      <c r="MIY918" s="57"/>
      <c r="MIZ918" s="57"/>
      <c r="MJA918" s="57"/>
      <c r="MJB918" s="57"/>
      <c r="MJC918" s="57"/>
      <c r="MJD918" s="57"/>
      <c r="MJE918" s="57"/>
      <c r="MJF918" s="57"/>
      <c r="MJG918" s="57"/>
      <c r="MJH918" s="57"/>
      <c r="MJI918" s="57"/>
      <c r="MJJ918" s="57"/>
      <c r="MJK918" s="57"/>
      <c r="MJL918" s="57"/>
      <c r="MJM918" s="57"/>
      <c r="MJN918" s="57"/>
      <c r="MJO918" s="57"/>
      <c r="MJP918" s="57"/>
      <c r="MJQ918" s="57"/>
      <c r="MJR918" s="57"/>
      <c r="MJS918" s="57"/>
      <c r="MJT918" s="57"/>
      <c r="MJU918" s="57"/>
      <c r="MJV918" s="57"/>
      <c r="MJW918" s="57"/>
      <c r="MJX918" s="57"/>
      <c r="MJY918" s="57"/>
      <c r="MJZ918" s="57"/>
      <c r="MKA918" s="57"/>
      <c r="MKB918" s="57"/>
      <c r="MKC918" s="57"/>
      <c r="MKD918" s="57"/>
      <c r="MKE918" s="57"/>
      <c r="MKF918" s="57"/>
      <c r="MKG918" s="57"/>
      <c r="MKH918" s="57"/>
      <c r="MKI918" s="57"/>
      <c r="MKJ918" s="57"/>
      <c r="MKK918" s="57"/>
      <c r="MKL918" s="57"/>
      <c r="MKM918" s="57"/>
      <c r="MKN918" s="57"/>
      <c r="MKO918" s="57"/>
      <c r="MKP918" s="57"/>
      <c r="MKQ918" s="57"/>
      <c r="MKR918" s="57"/>
      <c r="MKS918" s="57"/>
      <c r="MKT918" s="57"/>
      <c r="MKU918" s="57"/>
      <c r="MKV918" s="57"/>
      <c r="MKW918" s="57"/>
      <c r="MKX918" s="57"/>
      <c r="MKY918" s="57"/>
      <c r="MKZ918" s="57"/>
      <c r="MLA918" s="57"/>
      <c r="MLB918" s="57"/>
      <c r="MLC918" s="57"/>
      <c r="MLD918" s="57"/>
      <c r="MLE918" s="57"/>
      <c r="MLF918" s="57"/>
      <c r="MLG918" s="57"/>
      <c r="MLH918" s="57"/>
      <c r="MLI918" s="57"/>
      <c r="MLJ918" s="57"/>
      <c r="MLK918" s="57"/>
      <c r="MLL918" s="57"/>
      <c r="MLM918" s="57"/>
      <c r="MLN918" s="57"/>
      <c r="MLO918" s="57"/>
      <c r="MLP918" s="57"/>
      <c r="MLQ918" s="57"/>
      <c r="MLR918" s="57"/>
      <c r="MLS918" s="57"/>
      <c r="MLT918" s="57"/>
      <c r="MLU918" s="57"/>
      <c r="MLV918" s="57"/>
      <c r="MLW918" s="57"/>
      <c r="MLX918" s="57"/>
      <c r="MLY918" s="57"/>
      <c r="MLZ918" s="57"/>
      <c r="MMA918" s="57"/>
      <c r="MMB918" s="57"/>
      <c r="MMC918" s="57"/>
      <c r="MMD918" s="57"/>
      <c r="MME918" s="57"/>
      <c r="MMF918" s="57"/>
      <c r="MMG918" s="57"/>
      <c r="MMH918" s="57"/>
      <c r="MMI918" s="57"/>
      <c r="MMJ918" s="57"/>
      <c r="MMK918" s="57"/>
      <c r="MML918" s="57"/>
      <c r="MMM918" s="57"/>
      <c r="MMN918" s="57"/>
      <c r="MMO918" s="57"/>
      <c r="MMP918" s="57"/>
      <c r="MMQ918" s="57"/>
      <c r="MMR918" s="57"/>
      <c r="MMS918" s="57"/>
      <c r="MMT918" s="57"/>
      <c r="MMU918" s="57"/>
      <c r="MMV918" s="57"/>
      <c r="MMW918" s="57"/>
      <c r="MMX918" s="57"/>
      <c r="MMY918" s="57"/>
      <c r="MMZ918" s="57"/>
      <c r="MNA918" s="57"/>
      <c r="MNB918" s="57"/>
      <c r="MNC918" s="57"/>
      <c r="MND918" s="57"/>
      <c r="MNE918" s="57"/>
      <c r="MNF918" s="57"/>
      <c r="MNG918" s="57"/>
      <c r="MNH918" s="57"/>
      <c r="MNI918" s="57"/>
      <c r="MNJ918" s="57"/>
      <c r="MNK918" s="57"/>
      <c r="MNL918" s="57"/>
      <c r="MNM918" s="57"/>
      <c r="MNN918" s="57"/>
      <c r="MNO918" s="57"/>
      <c r="MNP918" s="57"/>
      <c r="MNQ918" s="57"/>
      <c r="MNR918" s="57"/>
      <c r="MNS918" s="57"/>
      <c r="MNT918" s="57"/>
      <c r="MNU918" s="57"/>
      <c r="MNV918" s="57"/>
      <c r="MNW918" s="57"/>
      <c r="MNX918" s="57"/>
      <c r="MNY918" s="57"/>
      <c r="MNZ918" s="57"/>
      <c r="MOA918" s="57"/>
      <c r="MOB918" s="57"/>
      <c r="MOC918" s="57"/>
      <c r="MOD918" s="57"/>
      <c r="MOE918" s="57"/>
      <c r="MOF918" s="57"/>
      <c r="MOG918" s="57"/>
      <c r="MOH918" s="57"/>
      <c r="MOI918" s="57"/>
      <c r="MOJ918" s="57"/>
      <c r="MOK918" s="57"/>
      <c r="MOL918" s="57"/>
      <c r="MOM918" s="57"/>
      <c r="MON918" s="57"/>
      <c r="MOO918" s="57"/>
      <c r="MOP918" s="57"/>
      <c r="MOQ918" s="57"/>
      <c r="MOR918" s="57"/>
      <c r="MOS918" s="57"/>
      <c r="MOT918" s="57"/>
      <c r="MOU918" s="57"/>
      <c r="MOV918" s="57"/>
      <c r="MOW918" s="57"/>
      <c r="MOX918" s="57"/>
      <c r="MOY918" s="57"/>
      <c r="MOZ918" s="57"/>
      <c r="MPA918" s="57"/>
      <c r="MPB918" s="57"/>
      <c r="MPC918" s="57"/>
      <c r="MPD918" s="57"/>
      <c r="MPE918" s="57"/>
      <c r="MPF918" s="57"/>
      <c r="MPG918" s="57"/>
      <c r="MPH918" s="57"/>
      <c r="MPI918" s="57"/>
      <c r="MPJ918" s="57"/>
      <c r="MPK918" s="57"/>
      <c r="MPL918" s="57"/>
      <c r="MPM918" s="57"/>
      <c r="MPN918" s="57"/>
      <c r="MPO918" s="57"/>
      <c r="MPP918" s="57"/>
      <c r="MPQ918" s="57"/>
      <c r="MPR918" s="57"/>
      <c r="MPS918" s="57"/>
      <c r="MPT918" s="57"/>
      <c r="MPU918" s="57"/>
      <c r="MPV918" s="57"/>
      <c r="MPW918" s="57"/>
      <c r="MPX918" s="57"/>
      <c r="MPY918" s="57"/>
      <c r="MPZ918" s="57"/>
      <c r="MQA918" s="57"/>
      <c r="MQB918" s="57"/>
      <c r="MQC918" s="57"/>
      <c r="MQD918" s="57"/>
      <c r="MQE918" s="57"/>
      <c r="MQF918" s="57"/>
      <c r="MQG918" s="57"/>
      <c r="MQH918" s="57"/>
      <c r="MQI918" s="57"/>
      <c r="MQJ918" s="57"/>
      <c r="MQK918" s="57"/>
      <c r="MQL918" s="57"/>
      <c r="MQM918" s="57"/>
      <c r="MQN918" s="57"/>
      <c r="MQO918" s="57"/>
      <c r="MQP918" s="57"/>
      <c r="MQQ918" s="57"/>
      <c r="MQR918" s="57"/>
      <c r="MQS918" s="57"/>
      <c r="MQT918" s="57"/>
      <c r="MQU918" s="57"/>
      <c r="MQV918" s="57"/>
      <c r="MQW918" s="57"/>
      <c r="MQX918" s="57"/>
      <c r="MQY918" s="57"/>
      <c r="MQZ918" s="57"/>
      <c r="MRA918" s="57"/>
      <c r="MRB918" s="57"/>
      <c r="MRC918" s="57"/>
      <c r="MRD918" s="57"/>
      <c r="MRE918" s="57"/>
      <c r="MRF918" s="57"/>
      <c r="MRG918" s="57"/>
      <c r="MRH918" s="57"/>
      <c r="MRI918" s="57"/>
      <c r="MRJ918" s="57"/>
      <c r="MRK918" s="57"/>
      <c r="MRL918" s="57"/>
      <c r="MRM918" s="57"/>
      <c r="MRN918" s="57"/>
      <c r="MRO918" s="57"/>
      <c r="MRP918" s="57"/>
      <c r="MRQ918" s="57"/>
      <c r="MRR918" s="57"/>
      <c r="MRS918" s="57"/>
      <c r="MRT918" s="57"/>
      <c r="MRU918" s="57"/>
      <c r="MRV918" s="57"/>
      <c r="MRW918" s="57"/>
      <c r="MRX918" s="57"/>
      <c r="MRY918" s="57"/>
      <c r="MRZ918" s="57"/>
      <c r="MSA918" s="57"/>
      <c r="MSB918" s="57"/>
      <c r="MSC918" s="57"/>
      <c r="MSD918" s="57"/>
      <c r="MSE918" s="57"/>
      <c r="MSF918" s="57"/>
      <c r="MSG918" s="57"/>
      <c r="MSH918" s="57"/>
      <c r="MSI918" s="57"/>
      <c r="MSJ918" s="57"/>
      <c r="MSK918" s="57"/>
      <c r="MSL918" s="57"/>
      <c r="MSM918" s="57"/>
      <c r="MSN918" s="57"/>
      <c r="MSO918" s="57"/>
      <c r="MSP918" s="57"/>
      <c r="MSQ918" s="57"/>
      <c r="MSR918" s="57"/>
      <c r="MSS918" s="57"/>
      <c r="MST918" s="57"/>
      <c r="MSU918" s="57"/>
      <c r="MSV918" s="57"/>
      <c r="MSW918" s="57"/>
      <c r="MSX918" s="57"/>
      <c r="MSY918" s="57"/>
      <c r="MSZ918" s="57"/>
      <c r="MTA918" s="57"/>
      <c r="MTB918" s="57"/>
      <c r="MTC918" s="57"/>
      <c r="MTD918" s="57"/>
      <c r="MTE918" s="57"/>
      <c r="MTF918" s="57"/>
      <c r="MTG918" s="57"/>
      <c r="MTH918" s="57"/>
      <c r="MTI918" s="57"/>
      <c r="MTJ918" s="57"/>
      <c r="MTK918" s="57"/>
      <c r="MTL918" s="57"/>
      <c r="MTM918" s="57"/>
      <c r="MTN918" s="57"/>
      <c r="MTO918" s="57"/>
      <c r="MTP918" s="57"/>
      <c r="MTQ918" s="57"/>
      <c r="MTR918" s="57"/>
      <c r="MTS918" s="57"/>
      <c r="MTT918" s="57"/>
      <c r="MTU918" s="57"/>
      <c r="MTV918" s="57"/>
      <c r="MTW918" s="57"/>
      <c r="MTX918" s="57"/>
      <c r="MTY918" s="57"/>
      <c r="MTZ918" s="57"/>
      <c r="MUA918" s="57"/>
      <c r="MUB918" s="57"/>
      <c r="MUC918" s="57"/>
      <c r="MUD918" s="57"/>
      <c r="MUE918" s="57"/>
      <c r="MUF918" s="57"/>
      <c r="MUG918" s="57"/>
      <c r="MUH918" s="57"/>
      <c r="MUI918" s="57"/>
      <c r="MUJ918" s="57"/>
      <c r="MUK918" s="57"/>
      <c r="MUL918" s="57"/>
      <c r="MUM918" s="57"/>
      <c r="MUN918" s="57"/>
      <c r="MUO918" s="57"/>
      <c r="MUP918" s="57"/>
      <c r="MUQ918" s="57"/>
      <c r="MUR918" s="57"/>
      <c r="MUS918" s="57"/>
      <c r="MUT918" s="57"/>
      <c r="MUU918" s="57"/>
      <c r="MUV918" s="57"/>
      <c r="MUW918" s="57"/>
      <c r="MUX918" s="57"/>
      <c r="MUY918" s="57"/>
      <c r="MUZ918" s="57"/>
      <c r="MVA918" s="57"/>
      <c r="MVB918" s="57"/>
      <c r="MVC918" s="57"/>
      <c r="MVD918" s="57"/>
      <c r="MVE918" s="57"/>
      <c r="MVF918" s="57"/>
      <c r="MVG918" s="57"/>
      <c r="MVH918" s="57"/>
      <c r="MVI918" s="57"/>
      <c r="MVJ918" s="57"/>
      <c r="MVK918" s="57"/>
      <c r="MVL918" s="57"/>
      <c r="MVM918" s="57"/>
      <c r="MVN918" s="57"/>
      <c r="MVO918" s="57"/>
      <c r="MVP918" s="57"/>
      <c r="MVQ918" s="57"/>
      <c r="MVR918" s="57"/>
      <c r="MVS918" s="57"/>
      <c r="MVT918" s="57"/>
      <c r="MVU918" s="57"/>
      <c r="MVV918" s="57"/>
      <c r="MVW918" s="57"/>
      <c r="MVX918" s="57"/>
      <c r="MVY918" s="57"/>
      <c r="MVZ918" s="57"/>
      <c r="MWA918" s="57"/>
      <c r="MWB918" s="57"/>
      <c r="MWC918" s="57"/>
      <c r="MWD918" s="57"/>
      <c r="MWE918" s="57"/>
      <c r="MWF918" s="57"/>
      <c r="MWG918" s="57"/>
      <c r="MWH918" s="57"/>
      <c r="MWI918" s="57"/>
      <c r="MWJ918" s="57"/>
      <c r="MWK918" s="57"/>
      <c r="MWL918" s="57"/>
      <c r="MWM918" s="57"/>
      <c r="MWN918" s="57"/>
      <c r="MWO918" s="57"/>
      <c r="MWP918" s="57"/>
      <c r="MWQ918" s="57"/>
      <c r="MWR918" s="57"/>
      <c r="MWS918" s="57"/>
      <c r="MWT918" s="57"/>
      <c r="MWU918" s="57"/>
      <c r="MWV918" s="57"/>
      <c r="MWW918" s="57"/>
      <c r="MWX918" s="57"/>
      <c r="MWY918" s="57"/>
      <c r="MWZ918" s="57"/>
      <c r="MXA918" s="57"/>
      <c r="MXB918" s="57"/>
      <c r="MXC918" s="57"/>
      <c r="MXD918" s="57"/>
      <c r="MXE918" s="57"/>
      <c r="MXF918" s="57"/>
      <c r="MXG918" s="57"/>
      <c r="MXH918" s="57"/>
      <c r="MXI918" s="57"/>
      <c r="MXJ918" s="57"/>
      <c r="MXK918" s="57"/>
      <c r="MXL918" s="57"/>
      <c r="MXM918" s="57"/>
      <c r="MXN918" s="57"/>
      <c r="MXO918" s="57"/>
      <c r="MXP918" s="57"/>
      <c r="MXQ918" s="57"/>
      <c r="MXR918" s="57"/>
      <c r="MXS918" s="57"/>
      <c r="MXT918" s="57"/>
      <c r="MXU918" s="57"/>
      <c r="MXV918" s="57"/>
      <c r="MXW918" s="57"/>
      <c r="MXX918" s="57"/>
      <c r="MXY918" s="57"/>
      <c r="MXZ918" s="57"/>
      <c r="MYA918" s="57"/>
      <c r="MYB918" s="57"/>
      <c r="MYC918" s="57"/>
      <c r="MYD918" s="57"/>
      <c r="MYE918" s="57"/>
      <c r="MYF918" s="57"/>
      <c r="MYG918" s="57"/>
      <c r="MYH918" s="57"/>
      <c r="MYI918" s="57"/>
      <c r="MYJ918" s="57"/>
      <c r="MYK918" s="57"/>
      <c r="MYL918" s="57"/>
      <c r="MYM918" s="57"/>
      <c r="MYN918" s="57"/>
      <c r="MYO918" s="57"/>
      <c r="MYP918" s="57"/>
      <c r="MYQ918" s="57"/>
      <c r="MYR918" s="57"/>
      <c r="MYS918" s="57"/>
      <c r="MYT918" s="57"/>
      <c r="MYU918" s="57"/>
      <c r="MYV918" s="57"/>
      <c r="MYW918" s="57"/>
      <c r="MYX918" s="57"/>
      <c r="MYY918" s="57"/>
      <c r="MYZ918" s="57"/>
      <c r="MZA918" s="57"/>
      <c r="MZB918" s="57"/>
      <c r="MZC918" s="57"/>
      <c r="MZD918" s="57"/>
      <c r="MZE918" s="57"/>
      <c r="MZF918" s="57"/>
      <c r="MZG918" s="57"/>
      <c r="MZH918" s="57"/>
      <c r="MZI918" s="57"/>
      <c r="MZJ918" s="57"/>
      <c r="MZK918" s="57"/>
      <c r="MZL918" s="57"/>
      <c r="MZM918" s="57"/>
      <c r="MZN918" s="57"/>
      <c r="MZO918" s="57"/>
      <c r="MZP918" s="57"/>
      <c r="MZQ918" s="57"/>
      <c r="MZR918" s="57"/>
      <c r="MZS918" s="57"/>
      <c r="MZT918" s="57"/>
      <c r="MZU918" s="57"/>
      <c r="MZV918" s="57"/>
      <c r="MZW918" s="57"/>
      <c r="MZX918" s="57"/>
      <c r="MZY918" s="57"/>
      <c r="MZZ918" s="57"/>
      <c r="NAA918" s="57"/>
      <c r="NAB918" s="57"/>
      <c r="NAC918" s="57"/>
      <c r="NAD918" s="57"/>
      <c r="NAE918" s="57"/>
      <c r="NAF918" s="57"/>
      <c r="NAG918" s="57"/>
      <c r="NAH918" s="57"/>
      <c r="NAI918" s="57"/>
      <c r="NAJ918" s="57"/>
      <c r="NAK918" s="57"/>
      <c r="NAL918" s="57"/>
      <c r="NAM918" s="57"/>
      <c r="NAN918" s="57"/>
      <c r="NAO918" s="57"/>
      <c r="NAP918" s="57"/>
      <c r="NAQ918" s="57"/>
      <c r="NAR918" s="57"/>
      <c r="NAS918" s="57"/>
      <c r="NAT918" s="57"/>
      <c r="NAU918" s="57"/>
      <c r="NAV918" s="57"/>
      <c r="NAW918" s="57"/>
      <c r="NAX918" s="57"/>
      <c r="NAY918" s="57"/>
      <c r="NAZ918" s="57"/>
      <c r="NBA918" s="57"/>
      <c r="NBB918" s="57"/>
      <c r="NBC918" s="57"/>
      <c r="NBD918" s="57"/>
      <c r="NBE918" s="57"/>
      <c r="NBF918" s="57"/>
      <c r="NBG918" s="57"/>
      <c r="NBH918" s="57"/>
      <c r="NBI918" s="57"/>
      <c r="NBJ918" s="57"/>
      <c r="NBK918" s="57"/>
      <c r="NBL918" s="57"/>
      <c r="NBM918" s="57"/>
      <c r="NBN918" s="57"/>
      <c r="NBO918" s="57"/>
      <c r="NBP918" s="57"/>
      <c r="NBQ918" s="57"/>
      <c r="NBR918" s="57"/>
      <c r="NBS918" s="57"/>
      <c r="NBT918" s="57"/>
      <c r="NBU918" s="57"/>
      <c r="NBV918" s="57"/>
      <c r="NBW918" s="57"/>
      <c r="NBX918" s="57"/>
      <c r="NBY918" s="57"/>
      <c r="NBZ918" s="57"/>
      <c r="NCA918" s="57"/>
      <c r="NCB918" s="57"/>
      <c r="NCC918" s="57"/>
      <c r="NCD918" s="57"/>
      <c r="NCE918" s="57"/>
      <c r="NCF918" s="57"/>
      <c r="NCG918" s="57"/>
      <c r="NCH918" s="57"/>
      <c r="NCI918" s="57"/>
      <c r="NCJ918" s="57"/>
      <c r="NCK918" s="57"/>
      <c r="NCL918" s="57"/>
      <c r="NCM918" s="57"/>
      <c r="NCN918" s="57"/>
      <c r="NCO918" s="57"/>
      <c r="NCP918" s="57"/>
      <c r="NCQ918" s="57"/>
      <c r="NCR918" s="57"/>
      <c r="NCS918" s="57"/>
      <c r="NCT918" s="57"/>
      <c r="NCU918" s="57"/>
      <c r="NCV918" s="57"/>
      <c r="NCW918" s="57"/>
      <c r="NCX918" s="57"/>
      <c r="NCY918" s="57"/>
      <c r="NCZ918" s="57"/>
      <c r="NDA918" s="57"/>
      <c r="NDB918" s="57"/>
      <c r="NDC918" s="57"/>
      <c r="NDD918" s="57"/>
      <c r="NDE918" s="57"/>
      <c r="NDF918" s="57"/>
      <c r="NDG918" s="57"/>
      <c r="NDH918" s="57"/>
      <c r="NDI918" s="57"/>
      <c r="NDJ918" s="57"/>
      <c r="NDK918" s="57"/>
      <c r="NDL918" s="57"/>
      <c r="NDM918" s="57"/>
      <c r="NDN918" s="57"/>
      <c r="NDO918" s="57"/>
      <c r="NDP918" s="57"/>
      <c r="NDQ918" s="57"/>
      <c r="NDR918" s="57"/>
      <c r="NDS918" s="57"/>
      <c r="NDT918" s="57"/>
      <c r="NDU918" s="57"/>
      <c r="NDV918" s="57"/>
      <c r="NDW918" s="57"/>
      <c r="NDX918" s="57"/>
      <c r="NDY918" s="57"/>
      <c r="NDZ918" s="57"/>
      <c r="NEA918" s="57"/>
      <c r="NEB918" s="57"/>
      <c r="NEC918" s="57"/>
      <c r="NED918" s="57"/>
      <c r="NEE918" s="57"/>
      <c r="NEF918" s="57"/>
      <c r="NEG918" s="57"/>
      <c r="NEH918" s="57"/>
      <c r="NEI918" s="57"/>
      <c r="NEJ918" s="57"/>
      <c r="NEK918" s="57"/>
      <c r="NEL918" s="57"/>
      <c r="NEM918" s="57"/>
      <c r="NEN918" s="57"/>
      <c r="NEO918" s="57"/>
      <c r="NEP918" s="57"/>
      <c r="NEQ918" s="57"/>
      <c r="NER918" s="57"/>
      <c r="NES918" s="57"/>
      <c r="NET918" s="57"/>
      <c r="NEU918" s="57"/>
      <c r="NEV918" s="57"/>
      <c r="NEW918" s="57"/>
      <c r="NEX918" s="57"/>
      <c r="NEY918" s="57"/>
      <c r="NEZ918" s="57"/>
      <c r="NFA918" s="57"/>
      <c r="NFB918" s="57"/>
      <c r="NFC918" s="57"/>
      <c r="NFD918" s="57"/>
      <c r="NFE918" s="57"/>
      <c r="NFF918" s="57"/>
      <c r="NFG918" s="57"/>
      <c r="NFH918" s="57"/>
      <c r="NFI918" s="57"/>
      <c r="NFJ918" s="57"/>
      <c r="NFK918" s="57"/>
      <c r="NFL918" s="57"/>
      <c r="NFM918" s="57"/>
      <c r="NFN918" s="57"/>
      <c r="NFO918" s="57"/>
      <c r="NFP918" s="57"/>
      <c r="NFQ918" s="57"/>
      <c r="NFR918" s="57"/>
      <c r="NFS918" s="57"/>
      <c r="NFT918" s="57"/>
      <c r="NFU918" s="57"/>
      <c r="NFV918" s="57"/>
      <c r="NFW918" s="57"/>
      <c r="NFX918" s="57"/>
      <c r="NFY918" s="57"/>
      <c r="NFZ918" s="57"/>
      <c r="NGA918" s="57"/>
      <c r="NGB918" s="57"/>
      <c r="NGC918" s="57"/>
      <c r="NGD918" s="57"/>
      <c r="NGE918" s="57"/>
      <c r="NGF918" s="57"/>
      <c r="NGG918" s="57"/>
      <c r="NGH918" s="57"/>
      <c r="NGI918" s="57"/>
      <c r="NGJ918" s="57"/>
      <c r="NGK918" s="57"/>
      <c r="NGL918" s="57"/>
      <c r="NGM918" s="57"/>
      <c r="NGN918" s="57"/>
      <c r="NGO918" s="57"/>
      <c r="NGP918" s="57"/>
      <c r="NGQ918" s="57"/>
      <c r="NGR918" s="57"/>
      <c r="NGS918" s="57"/>
      <c r="NGT918" s="57"/>
      <c r="NGU918" s="57"/>
      <c r="NGV918" s="57"/>
      <c r="NGW918" s="57"/>
      <c r="NGX918" s="57"/>
      <c r="NGY918" s="57"/>
      <c r="NGZ918" s="57"/>
      <c r="NHA918" s="57"/>
      <c r="NHB918" s="57"/>
      <c r="NHC918" s="57"/>
      <c r="NHD918" s="57"/>
      <c r="NHE918" s="57"/>
      <c r="NHF918" s="57"/>
      <c r="NHG918" s="57"/>
      <c r="NHH918" s="57"/>
      <c r="NHI918" s="57"/>
      <c r="NHJ918" s="57"/>
      <c r="NHK918" s="57"/>
      <c r="NHL918" s="57"/>
      <c r="NHM918" s="57"/>
      <c r="NHN918" s="57"/>
      <c r="NHO918" s="57"/>
      <c r="NHP918" s="57"/>
      <c r="NHQ918" s="57"/>
      <c r="NHR918" s="57"/>
      <c r="NHS918" s="57"/>
      <c r="NHT918" s="57"/>
      <c r="NHU918" s="57"/>
      <c r="NHV918" s="57"/>
      <c r="NHW918" s="57"/>
      <c r="NHX918" s="57"/>
      <c r="NHY918" s="57"/>
      <c r="NHZ918" s="57"/>
      <c r="NIA918" s="57"/>
      <c r="NIB918" s="57"/>
      <c r="NIC918" s="57"/>
      <c r="NID918" s="57"/>
      <c r="NIE918" s="57"/>
      <c r="NIF918" s="57"/>
      <c r="NIG918" s="57"/>
      <c r="NIH918" s="57"/>
      <c r="NII918" s="57"/>
      <c r="NIJ918" s="57"/>
      <c r="NIK918" s="57"/>
      <c r="NIL918" s="57"/>
      <c r="NIM918" s="57"/>
      <c r="NIN918" s="57"/>
      <c r="NIO918" s="57"/>
      <c r="NIP918" s="57"/>
      <c r="NIQ918" s="57"/>
      <c r="NIR918" s="57"/>
      <c r="NIS918" s="57"/>
      <c r="NIT918" s="57"/>
      <c r="NIU918" s="57"/>
      <c r="NIV918" s="57"/>
      <c r="NIW918" s="57"/>
      <c r="NIX918" s="57"/>
      <c r="NIY918" s="57"/>
      <c r="NIZ918" s="57"/>
      <c r="NJA918" s="57"/>
      <c r="NJB918" s="57"/>
      <c r="NJC918" s="57"/>
      <c r="NJD918" s="57"/>
      <c r="NJE918" s="57"/>
      <c r="NJF918" s="57"/>
      <c r="NJG918" s="57"/>
      <c r="NJH918" s="57"/>
      <c r="NJI918" s="57"/>
      <c r="NJJ918" s="57"/>
      <c r="NJK918" s="57"/>
      <c r="NJL918" s="57"/>
      <c r="NJM918" s="57"/>
      <c r="NJN918" s="57"/>
      <c r="NJO918" s="57"/>
      <c r="NJP918" s="57"/>
      <c r="NJQ918" s="57"/>
      <c r="NJR918" s="57"/>
      <c r="NJS918" s="57"/>
      <c r="NJT918" s="57"/>
      <c r="NJU918" s="57"/>
      <c r="NJV918" s="57"/>
      <c r="NJW918" s="57"/>
      <c r="NJX918" s="57"/>
      <c r="NJY918" s="57"/>
      <c r="NJZ918" s="57"/>
      <c r="NKA918" s="57"/>
      <c r="NKB918" s="57"/>
      <c r="NKC918" s="57"/>
      <c r="NKD918" s="57"/>
      <c r="NKE918" s="57"/>
      <c r="NKF918" s="57"/>
      <c r="NKG918" s="57"/>
      <c r="NKH918" s="57"/>
      <c r="NKI918" s="57"/>
      <c r="NKJ918" s="57"/>
      <c r="NKK918" s="57"/>
      <c r="NKL918" s="57"/>
      <c r="NKM918" s="57"/>
      <c r="NKN918" s="57"/>
      <c r="NKO918" s="57"/>
      <c r="NKP918" s="57"/>
      <c r="NKQ918" s="57"/>
      <c r="NKR918" s="57"/>
      <c r="NKS918" s="57"/>
      <c r="NKT918" s="57"/>
      <c r="NKU918" s="57"/>
      <c r="NKV918" s="57"/>
      <c r="NKW918" s="57"/>
      <c r="NKX918" s="57"/>
      <c r="NKY918" s="57"/>
      <c r="NKZ918" s="57"/>
      <c r="NLA918" s="57"/>
      <c r="NLB918" s="57"/>
      <c r="NLC918" s="57"/>
      <c r="NLD918" s="57"/>
      <c r="NLE918" s="57"/>
      <c r="NLF918" s="57"/>
      <c r="NLG918" s="57"/>
      <c r="NLH918" s="57"/>
      <c r="NLI918" s="57"/>
      <c r="NLJ918" s="57"/>
      <c r="NLK918" s="57"/>
      <c r="NLL918" s="57"/>
      <c r="NLM918" s="57"/>
      <c r="NLN918" s="57"/>
      <c r="NLO918" s="57"/>
      <c r="NLP918" s="57"/>
      <c r="NLQ918" s="57"/>
      <c r="NLR918" s="57"/>
      <c r="NLS918" s="57"/>
      <c r="NLT918" s="57"/>
      <c r="NLU918" s="57"/>
      <c r="NLV918" s="57"/>
      <c r="NLW918" s="57"/>
      <c r="NLX918" s="57"/>
      <c r="NLY918" s="57"/>
      <c r="NLZ918" s="57"/>
      <c r="NMA918" s="57"/>
      <c r="NMB918" s="57"/>
      <c r="NMC918" s="57"/>
      <c r="NMD918" s="57"/>
      <c r="NME918" s="57"/>
      <c r="NMF918" s="57"/>
      <c r="NMG918" s="57"/>
      <c r="NMH918" s="57"/>
      <c r="NMI918" s="57"/>
      <c r="NMJ918" s="57"/>
      <c r="NMK918" s="57"/>
      <c r="NML918" s="57"/>
      <c r="NMM918" s="57"/>
      <c r="NMN918" s="57"/>
      <c r="NMO918" s="57"/>
      <c r="NMP918" s="57"/>
      <c r="NMQ918" s="57"/>
      <c r="NMR918" s="57"/>
      <c r="NMS918" s="57"/>
      <c r="NMT918" s="57"/>
      <c r="NMU918" s="57"/>
      <c r="NMV918" s="57"/>
      <c r="NMW918" s="57"/>
      <c r="NMX918" s="57"/>
      <c r="NMY918" s="57"/>
      <c r="NMZ918" s="57"/>
      <c r="NNA918" s="57"/>
      <c r="NNB918" s="57"/>
      <c r="NNC918" s="57"/>
      <c r="NND918" s="57"/>
      <c r="NNE918" s="57"/>
      <c r="NNF918" s="57"/>
      <c r="NNG918" s="57"/>
      <c r="NNH918" s="57"/>
      <c r="NNI918" s="57"/>
      <c r="NNJ918" s="57"/>
      <c r="NNK918" s="57"/>
      <c r="NNL918" s="57"/>
      <c r="NNM918" s="57"/>
      <c r="NNN918" s="57"/>
      <c r="NNO918" s="57"/>
      <c r="NNP918" s="57"/>
      <c r="NNQ918" s="57"/>
      <c r="NNR918" s="57"/>
      <c r="NNS918" s="57"/>
      <c r="NNT918" s="57"/>
      <c r="NNU918" s="57"/>
      <c r="NNV918" s="57"/>
      <c r="NNW918" s="57"/>
      <c r="NNX918" s="57"/>
      <c r="NNY918" s="57"/>
      <c r="NNZ918" s="57"/>
      <c r="NOA918" s="57"/>
      <c r="NOB918" s="57"/>
      <c r="NOC918" s="57"/>
      <c r="NOD918" s="57"/>
      <c r="NOE918" s="57"/>
      <c r="NOF918" s="57"/>
      <c r="NOG918" s="57"/>
      <c r="NOH918" s="57"/>
      <c r="NOI918" s="57"/>
      <c r="NOJ918" s="57"/>
      <c r="NOK918" s="57"/>
      <c r="NOL918" s="57"/>
      <c r="NOM918" s="57"/>
      <c r="NON918" s="57"/>
      <c r="NOO918" s="57"/>
      <c r="NOP918" s="57"/>
      <c r="NOQ918" s="57"/>
      <c r="NOR918" s="57"/>
      <c r="NOS918" s="57"/>
      <c r="NOT918" s="57"/>
      <c r="NOU918" s="57"/>
      <c r="NOV918" s="57"/>
      <c r="NOW918" s="57"/>
      <c r="NOX918" s="57"/>
      <c r="NOY918" s="57"/>
      <c r="NOZ918" s="57"/>
      <c r="NPA918" s="57"/>
      <c r="NPB918" s="57"/>
      <c r="NPC918" s="57"/>
      <c r="NPD918" s="57"/>
      <c r="NPE918" s="57"/>
      <c r="NPF918" s="57"/>
      <c r="NPG918" s="57"/>
      <c r="NPH918" s="57"/>
      <c r="NPI918" s="57"/>
      <c r="NPJ918" s="57"/>
      <c r="NPK918" s="57"/>
      <c r="NPL918" s="57"/>
      <c r="NPM918" s="57"/>
      <c r="NPN918" s="57"/>
      <c r="NPO918" s="57"/>
      <c r="NPP918" s="57"/>
      <c r="NPQ918" s="57"/>
      <c r="NPR918" s="57"/>
      <c r="NPS918" s="57"/>
      <c r="NPT918" s="57"/>
      <c r="NPU918" s="57"/>
      <c r="NPV918" s="57"/>
      <c r="NPW918" s="57"/>
      <c r="NPX918" s="57"/>
      <c r="NPY918" s="57"/>
      <c r="NPZ918" s="57"/>
      <c r="NQA918" s="57"/>
      <c r="NQB918" s="57"/>
      <c r="NQC918" s="57"/>
      <c r="NQD918" s="57"/>
      <c r="NQE918" s="57"/>
      <c r="NQF918" s="57"/>
      <c r="NQG918" s="57"/>
      <c r="NQH918" s="57"/>
      <c r="NQI918" s="57"/>
      <c r="NQJ918" s="57"/>
      <c r="NQK918" s="57"/>
      <c r="NQL918" s="57"/>
      <c r="NQM918" s="57"/>
      <c r="NQN918" s="57"/>
      <c r="NQO918" s="57"/>
      <c r="NQP918" s="57"/>
      <c r="NQQ918" s="57"/>
      <c r="NQR918" s="57"/>
      <c r="NQS918" s="57"/>
      <c r="NQT918" s="57"/>
      <c r="NQU918" s="57"/>
      <c r="NQV918" s="57"/>
      <c r="NQW918" s="57"/>
      <c r="NQX918" s="57"/>
      <c r="NQY918" s="57"/>
      <c r="NQZ918" s="57"/>
      <c r="NRA918" s="57"/>
      <c r="NRB918" s="57"/>
      <c r="NRC918" s="57"/>
      <c r="NRD918" s="57"/>
      <c r="NRE918" s="57"/>
      <c r="NRF918" s="57"/>
      <c r="NRG918" s="57"/>
      <c r="NRH918" s="57"/>
      <c r="NRI918" s="57"/>
      <c r="NRJ918" s="57"/>
      <c r="NRK918" s="57"/>
      <c r="NRL918" s="57"/>
      <c r="NRM918" s="57"/>
      <c r="NRN918" s="57"/>
      <c r="NRO918" s="57"/>
      <c r="NRP918" s="57"/>
      <c r="NRQ918" s="57"/>
      <c r="NRR918" s="57"/>
      <c r="NRS918" s="57"/>
      <c r="NRT918" s="57"/>
      <c r="NRU918" s="57"/>
      <c r="NRV918" s="57"/>
      <c r="NRW918" s="57"/>
      <c r="NRX918" s="57"/>
      <c r="NRY918" s="57"/>
      <c r="NRZ918" s="57"/>
      <c r="NSA918" s="57"/>
      <c r="NSB918" s="57"/>
      <c r="NSC918" s="57"/>
      <c r="NSD918" s="57"/>
      <c r="NSE918" s="57"/>
      <c r="NSF918" s="57"/>
      <c r="NSG918" s="57"/>
      <c r="NSH918" s="57"/>
      <c r="NSI918" s="57"/>
      <c r="NSJ918" s="57"/>
      <c r="NSK918" s="57"/>
      <c r="NSL918" s="57"/>
      <c r="NSM918" s="57"/>
      <c r="NSN918" s="57"/>
      <c r="NSO918" s="57"/>
      <c r="NSP918" s="57"/>
      <c r="NSQ918" s="57"/>
      <c r="NSR918" s="57"/>
      <c r="NSS918" s="57"/>
      <c r="NST918" s="57"/>
      <c r="NSU918" s="57"/>
      <c r="NSV918" s="57"/>
      <c r="NSW918" s="57"/>
      <c r="NSX918" s="57"/>
      <c r="NSY918" s="57"/>
      <c r="NSZ918" s="57"/>
      <c r="NTA918" s="57"/>
      <c r="NTB918" s="57"/>
      <c r="NTC918" s="57"/>
      <c r="NTD918" s="57"/>
      <c r="NTE918" s="57"/>
      <c r="NTF918" s="57"/>
      <c r="NTG918" s="57"/>
      <c r="NTH918" s="57"/>
      <c r="NTI918" s="57"/>
      <c r="NTJ918" s="57"/>
      <c r="NTK918" s="57"/>
      <c r="NTL918" s="57"/>
      <c r="NTM918" s="57"/>
      <c r="NTN918" s="57"/>
      <c r="NTO918" s="57"/>
      <c r="NTP918" s="57"/>
      <c r="NTQ918" s="57"/>
      <c r="NTR918" s="57"/>
      <c r="NTS918" s="57"/>
      <c r="NTT918" s="57"/>
      <c r="NTU918" s="57"/>
      <c r="NTV918" s="57"/>
      <c r="NTW918" s="57"/>
      <c r="NTX918" s="57"/>
      <c r="NTY918" s="57"/>
      <c r="NTZ918" s="57"/>
      <c r="NUA918" s="57"/>
      <c r="NUB918" s="57"/>
      <c r="NUC918" s="57"/>
      <c r="NUD918" s="57"/>
      <c r="NUE918" s="57"/>
      <c r="NUF918" s="57"/>
      <c r="NUG918" s="57"/>
      <c r="NUH918" s="57"/>
      <c r="NUI918" s="57"/>
      <c r="NUJ918" s="57"/>
      <c r="NUK918" s="57"/>
      <c r="NUL918" s="57"/>
      <c r="NUM918" s="57"/>
      <c r="NUN918" s="57"/>
      <c r="NUO918" s="57"/>
      <c r="NUP918" s="57"/>
      <c r="NUQ918" s="57"/>
      <c r="NUR918" s="57"/>
      <c r="NUS918" s="57"/>
      <c r="NUT918" s="57"/>
      <c r="NUU918" s="57"/>
      <c r="NUV918" s="57"/>
      <c r="NUW918" s="57"/>
      <c r="NUX918" s="57"/>
      <c r="NUY918" s="57"/>
      <c r="NUZ918" s="57"/>
      <c r="NVA918" s="57"/>
      <c r="NVB918" s="57"/>
      <c r="NVC918" s="57"/>
      <c r="NVD918" s="57"/>
      <c r="NVE918" s="57"/>
      <c r="NVF918" s="57"/>
      <c r="NVG918" s="57"/>
      <c r="NVH918" s="57"/>
      <c r="NVI918" s="57"/>
      <c r="NVJ918" s="57"/>
      <c r="NVK918" s="57"/>
      <c r="NVL918" s="57"/>
      <c r="NVM918" s="57"/>
      <c r="NVN918" s="57"/>
      <c r="NVO918" s="57"/>
      <c r="NVP918" s="57"/>
      <c r="NVQ918" s="57"/>
      <c r="NVR918" s="57"/>
      <c r="NVS918" s="57"/>
      <c r="NVT918" s="57"/>
      <c r="NVU918" s="57"/>
      <c r="NVV918" s="57"/>
      <c r="NVW918" s="57"/>
      <c r="NVX918" s="57"/>
      <c r="NVY918" s="57"/>
      <c r="NVZ918" s="57"/>
      <c r="NWA918" s="57"/>
      <c r="NWB918" s="57"/>
      <c r="NWC918" s="57"/>
      <c r="NWD918" s="57"/>
      <c r="NWE918" s="57"/>
      <c r="NWF918" s="57"/>
      <c r="NWG918" s="57"/>
      <c r="NWH918" s="57"/>
      <c r="NWI918" s="57"/>
      <c r="NWJ918" s="57"/>
      <c r="NWK918" s="57"/>
      <c r="NWL918" s="57"/>
      <c r="NWM918" s="57"/>
      <c r="NWN918" s="57"/>
      <c r="NWO918" s="57"/>
      <c r="NWP918" s="57"/>
      <c r="NWQ918" s="57"/>
      <c r="NWR918" s="57"/>
      <c r="NWS918" s="57"/>
      <c r="NWT918" s="57"/>
      <c r="NWU918" s="57"/>
      <c r="NWV918" s="57"/>
      <c r="NWW918" s="57"/>
      <c r="NWX918" s="57"/>
      <c r="NWY918" s="57"/>
      <c r="NWZ918" s="57"/>
      <c r="NXA918" s="57"/>
      <c r="NXB918" s="57"/>
      <c r="NXC918" s="57"/>
      <c r="NXD918" s="57"/>
      <c r="NXE918" s="57"/>
      <c r="NXF918" s="57"/>
      <c r="NXG918" s="57"/>
      <c r="NXH918" s="57"/>
      <c r="NXI918" s="57"/>
      <c r="NXJ918" s="57"/>
      <c r="NXK918" s="57"/>
      <c r="NXL918" s="57"/>
      <c r="NXM918" s="57"/>
      <c r="NXN918" s="57"/>
      <c r="NXO918" s="57"/>
      <c r="NXP918" s="57"/>
      <c r="NXQ918" s="57"/>
      <c r="NXR918" s="57"/>
      <c r="NXS918" s="57"/>
      <c r="NXT918" s="57"/>
      <c r="NXU918" s="57"/>
      <c r="NXV918" s="57"/>
      <c r="NXW918" s="57"/>
      <c r="NXX918" s="57"/>
      <c r="NXY918" s="57"/>
      <c r="NXZ918" s="57"/>
      <c r="NYA918" s="57"/>
      <c r="NYB918" s="57"/>
      <c r="NYC918" s="57"/>
      <c r="NYD918" s="57"/>
      <c r="NYE918" s="57"/>
      <c r="NYF918" s="57"/>
      <c r="NYG918" s="57"/>
      <c r="NYH918" s="57"/>
      <c r="NYI918" s="57"/>
      <c r="NYJ918" s="57"/>
      <c r="NYK918" s="57"/>
      <c r="NYL918" s="57"/>
      <c r="NYM918" s="57"/>
      <c r="NYN918" s="57"/>
      <c r="NYO918" s="57"/>
      <c r="NYP918" s="57"/>
      <c r="NYQ918" s="57"/>
      <c r="NYR918" s="57"/>
      <c r="NYS918" s="57"/>
      <c r="NYT918" s="57"/>
      <c r="NYU918" s="57"/>
      <c r="NYV918" s="57"/>
      <c r="NYW918" s="57"/>
      <c r="NYX918" s="57"/>
      <c r="NYY918" s="57"/>
      <c r="NYZ918" s="57"/>
      <c r="NZA918" s="57"/>
      <c r="NZB918" s="57"/>
      <c r="NZC918" s="57"/>
      <c r="NZD918" s="57"/>
      <c r="NZE918" s="57"/>
      <c r="NZF918" s="57"/>
      <c r="NZG918" s="57"/>
      <c r="NZH918" s="57"/>
      <c r="NZI918" s="57"/>
      <c r="NZJ918" s="57"/>
      <c r="NZK918" s="57"/>
      <c r="NZL918" s="57"/>
      <c r="NZM918" s="57"/>
      <c r="NZN918" s="57"/>
      <c r="NZO918" s="57"/>
      <c r="NZP918" s="57"/>
      <c r="NZQ918" s="57"/>
      <c r="NZR918" s="57"/>
      <c r="NZS918" s="57"/>
      <c r="NZT918" s="57"/>
      <c r="NZU918" s="57"/>
      <c r="NZV918" s="57"/>
      <c r="NZW918" s="57"/>
      <c r="NZX918" s="57"/>
      <c r="NZY918" s="57"/>
      <c r="NZZ918" s="57"/>
      <c r="OAA918" s="57"/>
      <c r="OAB918" s="57"/>
      <c r="OAC918" s="57"/>
      <c r="OAD918" s="57"/>
      <c r="OAE918" s="57"/>
      <c r="OAF918" s="57"/>
      <c r="OAG918" s="57"/>
      <c r="OAH918" s="57"/>
      <c r="OAI918" s="57"/>
      <c r="OAJ918" s="57"/>
      <c r="OAK918" s="57"/>
      <c r="OAL918" s="57"/>
      <c r="OAM918" s="57"/>
      <c r="OAN918" s="57"/>
      <c r="OAO918" s="57"/>
      <c r="OAP918" s="57"/>
      <c r="OAQ918" s="57"/>
      <c r="OAR918" s="57"/>
      <c r="OAS918" s="57"/>
      <c r="OAT918" s="57"/>
      <c r="OAU918" s="57"/>
      <c r="OAV918" s="57"/>
      <c r="OAW918" s="57"/>
      <c r="OAX918" s="57"/>
      <c r="OAY918" s="57"/>
      <c r="OAZ918" s="57"/>
      <c r="OBA918" s="57"/>
      <c r="OBB918" s="57"/>
      <c r="OBC918" s="57"/>
      <c r="OBD918" s="57"/>
      <c r="OBE918" s="57"/>
      <c r="OBF918" s="57"/>
      <c r="OBG918" s="57"/>
      <c r="OBH918" s="57"/>
      <c r="OBI918" s="57"/>
      <c r="OBJ918" s="57"/>
      <c r="OBK918" s="57"/>
      <c r="OBL918" s="57"/>
      <c r="OBM918" s="57"/>
      <c r="OBN918" s="57"/>
      <c r="OBO918" s="57"/>
      <c r="OBP918" s="57"/>
      <c r="OBQ918" s="57"/>
      <c r="OBR918" s="57"/>
      <c r="OBS918" s="57"/>
      <c r="OBT918" s="57"/>
      <c r="OBU918" s="57"/>
      <c r="OBV918" s="57"/>
      <c r="OBW918" s="57"/>
      <c r="OBX918" s="57"/>
      <c r="OBY918" s="57"/>
      <c r="OBZ918" s="57"/>
      <c r="OCA918" s="57"/>
      <c r="OCB918" s="57"/>
      <c r="OCC918" s="57"/>
      <c r="OCD918" s="57"/>
      <c r="OCE918" s="57"/>
      <c r="OCF918" s="57"/>
      <c r="OCG918" s="57"/>
      <c r="OCH918" s="57"/>
      <c r="OCI918" s="57"/>
      <c r="OCJ918" s="57"/>
      <c r="OCK918" s="57"/>
      <c r="OCL918" s="57"/>
      <c r="OCM918" s="57"/>
      <c r="OCN918" s="57"/>
      <c r="OCO918" s="57"/>
      <c r="OCP918" s="57"/>
      <c r="OCQ918" s="57"/>
      <c r="OCR918" s="57"/>
      <c r="OCS918" s="57"/>
      <c r="OCT918" s="57"/>
      <c r="OCU918" s="57"/>
      <c r="OCV918" s="57"/>
      <c r="OCW918" s="57"/>
      <c r="OCX918" s="57"/>
      <c r="OCY918" s="57"/>
      <c r="OCZ918" s="57"/>
      <c r="ODA918" s="57"/>
      <c r="ODB918" s="57"/>
      <c r="ODC918" s="57"/>
      <c r="ODD918" s="57"/>
      <c r="ODE918" s="57"/>
      <c r="ODF918" s="57"/>
      <c r="ODG918" s="57"/>
      <c r="ODH918" s="57"/>
      <c r="ODI918" s="57"/>
      <c r="ODJ918" s="57"/>
      <c r="ODK918" s="57"/>
      <c r="ODL918" s="57"/>
      <c r="ODM918" s="57"/>
      <c r="ODN918" s="57"/>
      <c r="ODO918" s="57"/>
      <c r="ODP918" s="57"/>
      <c r="ODQ918" s="57"/>
      <c r="ODR918" s="57"/>
      <c r="ODS918" s="57"/>
      <c r="ODT918" s="57"/>
      <c r="ODU918" s="57"/>
      <c r="ODV918" s="57"/>
      <c r="ODW918" s="57"/>
      <c r="ODX918" s="57"/>
      <c r="ODY918" s="57"/>
      <c r="ODZ918" s="57"/>
      <c r="OEA918" s="57"/>
      <c r="OEB918" s="57"/>
      <c r="OEC918" s="57"/>
      <c r="OED918" s="57"/>
      <c r="OEE918" s="57"/>
      <c r="OEF918" s="57"/>
      <c r="OEG918" s="57"/>
      <c r="OEH918" s="57"/>
      <c r="OEI918" s="57"/>
      <c r="OEJ918" s="57"/>
      <c r="OEK918" s="57"/>
      <c r="OEL918" s="57"/>
      <c r="OEM918" s="57"/>
      <c r="OEN918" s="57"/>
      <c r="OEO918" s="57"/>
      <c r="OEP918" s="57"/>
      <c r="OEQ918" s="57"/>
      <c r="OER918" s="57"/>
      <c r="OES918" s="57"/>
      <c r="OET918" s="57"/>
      <c r="OEU918" s="57"/>
      <c r="OEV918" s="57"/>
      <c r="OEW918" s="57"/>
      <c r="OEX918" s="57"/>
      <c r="OEY918" s="57"/>
      <c r="OEZ918" s="57"/>
      <c r="OFA918" s="57"/>
      <c r="OFB918" s="57"/>
      <c r="OFC918" s="57"/>
      <c r="OFD918" s="57"/>
      <c r="OFE918" s="57"/>
      <c r="OFF918" s="57"/>
      <c r="OFG918" s="57"/>
      <c r="OFH918" s="57"/>
      <c r="OFI918" s="57"/>
      <c r="OFJ918" s="57"/>
      <c r="OFK918" s="57"/>
      <c r="OFL918" s="57"/>
      <c r="OFM918" s="57"/>
      <c r="OFN918" s="57"/>
      <c r="OFO918" s="57"/>
      <c r="OFP918" s="57"/>
      <c r="OFQ918" s="57"/>
      <c r="OFR918" s="57"/>
      <c r="OFS918" s="57"/>
      <c r="OFT918" s="57"/>
      <c r="OFU918" s="57"/>
      <c r="OFV918" s="57"/>
      <c r="OFW918" s="57"/>
      <c r="OFX918" s="57"/>
      <c r="OFY918" s="57"/>
      <c r="OFZ918" s="57"/>
      <c r="OGA918" s="57"/>
      <c r="OGB918" s="57"/>
      <c r="OGC918" s="57"/>
      <c r="OGD918" s="57"/>
      <c r="OGE918" s="57"/>
      <c r="OGF918" s="57"/>
      <c r="OGG918" s="57"/>
      <c r="OGH918" s="57"/>
      <c r="OGI918" s="57"/>
      <c r="OGJ918" s="57"/>
      <c r="OGK918" s="57"/>
      <c r="OGL918" s="57"/>
      <c r="OGM918" s="57"/>
      <c r="OGN918" s="57"/>
      <c r="OGO918" s="57"/>
      <c r="OGP918" s="57"/>
      <c r="OGQ918" s="57"/>
      <c r="OGR918" s="57"/>
      <c r="OGS918" s="57"/>
      <c r="OGT918" s="57"/>
      <c r="OGU918" s="57"/>
      <c r="OGV918" s="57"/>
      <c r="OGW918" s="57"/>
      <c r="OGX918" s="57"/>
      <c r="OGY918" s="57"/>
      <c r="OGZ918" s="57"/>
      <c r="OHA918" s="57"/>
      <c r="OHB918" s="57"/>
      <c r="OHC918" s="57"/>
      <c r="OHD918" s="57"/>
      <c r="OHE918" s="57"/>
      <c r="OHF918" s="57"/>
      <c r="OHG918" s="57"/>
      <c r="OHH918" s="57"/>
      <c r="OHI918" s="57"/>
      <c r="OHJ918" s="57"/>
      <c r="OHK918" s="57"/>
      <c r="OHL918" s="57"/>
      <c r="OHM918" s="57"/>
      <c r="OHN918" s="57"/>
      <c r="OHO918" s="57"/>
      <c r="OHP918" s="57"/>
      <c r="OHQ918" s="57"/>
      <c r="OHR918" s="57"/>
      <c r="OHS918" s="57"/>
      <c r="OHT918" s="57"/>
      <c r="OHU918" s="57"/>
      <c r="OHV918" s="57"/>
      <c r="OHW918" s="57"/>
      <c r="OHX918" s="57"/>
      <c r="OHY918" s="57"/>
      <c r="OHZ918" s="57"/>
      <c r="OIA918" s="57"/>
      <c r="OIB918" s="57"/>
      <c r="OIC918" s="57"/>
      <c r="OID918" s="57"/>
      <c r="OIE918" s="57"/>
      <c r="OIF918" s="57"/>
      <c r="OIG918" s="57"/>
      <c r="OIH918" s="57"/>
      <c r="OII918" s="57"/>
      <c r="OIJ918" s="57"/>
      <c r="OIK918" s="57"/>
      <c r="OIL918" s="57"/>
      <c r="OIM918" s="57"/>
      <c r="OIN918" s="57"/>
      <c r="OIO918" s="57"/>
      <c r="OIP918" s="57"/>
      <c r="OIQ918" s="57"/>
      <c r="OIR918" s="57"/>
      <c r="OIS918" s="57"/>
      <c r="OIT918" s="57"/>
      <c r="OIU918" s="57"/>
      <c r="OIV918" s="57"/>
      <c r="OIW918" s="57"/>
      <c r="OIX918" s="57"/>
      <c r="OIY918" s="57"/>
      <c r="OIZ918" s="57"/>
      <c r="OJA918" s="57"/>
      <c r="OJB918" s="57"/>
      <c r="OJC918" s="57"/>
      <c r="OJD918" s="57"/>
      <c r="OJE918" s="57"/>
      <c r="OJF918" s="57"/>
      <c r="OJG918" s="57"/>
      <c r="OJH918" s="57"/>
      <c r="OJI918" s="57"/>
      <c r="OJJ918" s="57"/>
      <c r="OJK918" s="57"/>
      <c r="OJL918" s="57"/>
      <c r="OJM918" s="57"/>
      <c r="OJN918" s="57"/>
      <c r="OJO918" s="57"/>
      <c r="OJP918" s="57"/>
      <c r="OJQ918" s="57"/>
      <c r="OJR918" s="57"/>
      <c r="OJS918" s="57"/>
      <c r="OJT918" s="57"/>
      <c r="OJU918" s="57"/>
      <c r="OJV918" s="57"/>
      <c r="OJW918" s="57"/>
      <c r="OJX918" s="57"/>
      <c r="OJY918" s="57"/>
      <c r="OJZ918" s="57"/>
      <c r="OKA918" s="57"/>
      <c r="OKB918" s="57"/>
      <c r="OKC918" s="57"/>
      <c r="OKD918" s="57"/>
      <c r="OKE918" s="57"/>
      <c r="OKF918" s="57"/>
      <c r="OKG918" s="57"/>
      <c r="OKH918" s="57"/>
      <c r="OKI918" s="57"/>
      <c r="OKJ918" s="57"/>
      <c r="OKK918" s="57"/>
      <c r="OKL918" s="57"/>
      <c r="OKM918" s="57"/>
      <c r="OKN918" s="57"/>
      <c r="OKO918" s="57"/>
      <c r="OKP918" s="57"/>
      <c r="OKQ918" s="57"/>
      <c r="OKR918" s="57"/>
      <c r="OKS918" s="57"/>
      <c r="OKT918" s="57"/>
      <c r="OKU918" s="57"/>
      <c r="OKV918" s="57"/>
      <c r="OKW918" s="57"/>
      <c r="OKX918" s="57"/>
      <c r="OKY918" s="57"/>
      <c r="OKZ918" s="57"/>
      <c r="OLA918" s="57"/>
      <c r="OLB918" s="57"/>
      <c r="OLC918" s="57"/>
      <c r="OLD918" s="57"/>
      <c r="OLE918" s="57"/>
      <c r="OLF918" s="57"/>
      <c r="OLG918" s="57"/>
      <c r="OLH918" s="57"/>
      <c r="OLI918" s="57"/>
      <c r="OLJ918" s="57"/>
      <c r="OLK918" s="57"/>
      <c r="OLL918" s="57"/>
      <c r="OLM918" s="57"/>
      <c r="OLN918" s="57"/>
      <c r="OLO918" s="57"/>
      <c r="OLP918" s="57"/>
      <c r="OLQ918" s="57"/>
      <c r="OLR918" s="57"/>
      <c r="OLS918" s="57"/>
      <c r="OLT918" s="57"/>
      <c r="OLU918" s="57"/>
      <c r="OLV918" s="57"/>
      <c r="OLW918" s="57"/>
      <c r="OLX918" s="57"/>
      <c r="OLY918" s="57"/>
      <c r="OLZ918" s="57"/>
      <c r="OMA918" s="57"/>
      <c r="OMB918" s="57"/>
      <c r="OMC918" s="57"/>
      <c r="OMD918" s="57"/>
      <c r="OME918" s="57"/>
      <c r="OMF918" s="57"/>
      <c r="OMG918" s="57"/>
      <c r="OMH918" s="57"/>
      <c r="OMI918" s="57"/>
      <c r="OMJ918" s="57"/>
      <c r="OMK918" s="57"/>
      <c r="OML918" s="57"/>
      <c r="OMM918" s="57"/>
      <c r="OMN918" s="57"/>
      <c r="OMO918" s="57"/>
      <c r="OMP918" s="57"/>
      <c r="OMQ918" s="57"/>
      <c r="OMR918" s="57"/>
      <c r="OMS918" s="57"/>
      <c r="OMT918" s="57"/>
      <c r="OMU918" s="57"/>
      <c r="OMV918" s="57"/>
      <c r="OMW918" s="57"/>
      <c r="OMX918" s="57"/>
      <c r="OMY918" s="57"/>
      <c r="OMZ918" s="57"/>
      <c r="ONA918" s="57"/>
      <c r="ONB918" s="57"/>
      <c r="ONC918" s="57"/>
      <c r="OND918" s="57"/>
      <c r="ONE918" s="57"/>
      <c r="ONF918" s="57"/>
      <c r="ONG918" s="57"/>
      <c r="ONH918" s="57"/>
      <c r="ONI918" s="57"/>
      <c r="ONJ918" s="57"/>
      <c r="ONK918" s="57"/>
      <c r="ONL918" s="57"/>
      <c r="ONM918" s="57"/>
      <c r="ONN918" s="57"/>
      <c r="ONO918" s="57"/>
      <c r="ONP918" s="57"/>
      <c r="ONQ918" s="57"/>
      <c r="ONR918" s="57"/>
      <c r="ONS918" s="57"/>
      <c r="ONT918" s="57"/>
      <c r="ONU918" s="57"/>
      <c r="ONV918" s="57"/>
      <c r="ONW918" s="57"/>
      <c r="ONX918" s="57"/>
      <c r="ONY918" s="57"/>
      <c r="ONZ918" s="57"/>
      <c r="OOA918" s="57"/>
      <c r="OOB918" s="57"/>
      <c r="OOC918" s="57"/>
      <c r="OOD918" s="57"/>
      <c r="OOE918" s="57"/>
      <c r="OOF918" s="57"/>
      <c r="OOG918" s="57"/>
      <c r="OOH918" s="57"/>
      <c r="OOI918" s="57"/>
      <c r="OOJ918" s="57"/>
      <c r="OOK918" s="57"/>
      <c r="OOL918" s="57"/>
      <c r="OOM918" s="57"/>
      <c r="OON918" s="57"/>
      <c r="OOO918" s="57"/>
      <c r="OOP918" s="57"/>
      <c r="OOQ918" s="57"/>
      <c r="OOR918" s="57"/>
      <c r="OOS918" s="57"/>
      <c r="OOT918" s="57"/>
      <c r="OOU918" s="57"/>
      <c r="OOV918" s="57"/>
      <c r="OOW918" s="57"/>
      <c r="OOX918" s="57"/>
      <c r="OOY918" s="57"/>
      <c r="OOZ918" s="57"/>
      <c r="OPA918" s="57"/>
      <c r="OPB918" s="57"/>
      <c r="OPC918" s="57"/>
      <c r="OPD918" s="57"/>
      <c r="OPE918" s="57"/>
      <c r="OPF918" s="57"/>
      <c r="OPG918" s="57"/>
      <c r="OPH918" s="57"/>
      <c r="OPI918" s="57"/>
      <c r="OPJ918" s="57"/>
      <c r="OPK918" s="57"/>
      <c r="OPL918" s="57"/>
      <c r="OPM918" s="57"/>
      <c r="OPN918" s="57"/>
      <c r="OPO918" s="57"/>
      <c r="OPP918" s="57"/>
      <c r="OPQ918" s="57"/>
      <c r="OPR918" s="57"/>
      <c r="OPS918" s="57"/>
      <c r="OPT918" s="57"/>
      <c r="OPU918" s="57"/>
      <c r="OPV918" s="57"/>
      <c r="OPW918" s="57"/>
      <c r="OPX918" s="57"/>
      <c r="OPY918" s="57"/>
      <c r="OPZ918" s="57"/>
      <c r="OQA918" s="57"/>
      <c r="OQB918" s="57"/>
      <c r="OQC918" s="57"/>
      <c r="OQD918" s="57"/>
      <c r="OQE918" s="57"/>
      <c r="OQF918" s="57"/>
      <c r="OQG918" s="57"/>
      <c r="OQH918" s="57"/>
      <c r="OQI918" s="57"/>
      <c r="OQJ918" s="57"/>
      <c r="OQK918" s="57"/>
      <c r="OQL918" s="57"/>
      <c r="OQM918" s="57"/>
      <c r="OQN918" s="57"/>
      <c r="OQO918" s="57"/>
      <c r="OQP918" s="57"/>
      <c r="OQQ918" s="57"/>
      <c r="OQR918" s="57"/>
      <c r="OQS918" s="57"/>
      <c r="OQT918" s="57"/>
      <c r="OQU918" s="57"/>
      <c r="OQV918" s="57"/>
      <c r="OQW918" s="57"/>
      <c r="OQX918" s="57"/>
      <c r="OQY918" s="57"/>
      <c r="OQZ918" s="57"/>
      <c r="ORA918" s="57"/>
      <c r="ORB918" s="57"/>
      <c r="ORC918" s="57"/>
      <c r="ORD918" s="57"/>
      <c r="ORE918" s="57"/>
      <c r="ORF918" s="57"/>
      <c r="ORG918" s="57"/>
      <c r="ORH918" s="57"/>
      <c r="ORI918" s="57"/>
      <c r="ORJ918" s="57"/>
      <c r="ORK918" s="57"/>
      <c r="ORL918" s="57"/>
      <c r="ORM918" s="57"/>
      <c r="ORN918" s="57"/>
      <c r="ORO918" s="57"/>
      <c r="ORP918" s="57"/>
      <c r="ORQ918" s="57"/>
      <c r="ORR918" s="57"/>
      <c r="ORS918" s="57"/>
      <c r="ORT918" s="57"/>
      <c r="ORU918" s="57"/>
      <c r="ORV918" s="57"/>
      <c r="ORW918" s="57"/>
      <c r="ORX918" s="57"/>
      <c r="ORY918" s="57"/>
      <c r="ORZ918" s="57"/>
      <c r="OSA918" s="57"/>
      <c r="OSB918" s="57"/>
      <c r="OSC918" s="57"/>
      <c r="OSD918" s="57"/>
      <c r="OSE918" s="57"/>
      <c r="OSF918" s="57"/>
      <c r="OSG918" s="57"/>
      <c r="OSH918" s="57"/>
      <c r="OSI918" s="57"/>
      <c r="OSJ918" s="57"/>
      <c r="OSK918" s="57"/>
      <c r="OSL918" s="57"/>
      <c r="OSM918" s="57"/>
      <c r="OSN918" s="57"/>
      <c r="OSO918" s="57"/>
      <c r="OSP918" s="57"/>
      <c r="OSQ918" s="57"/>
      <c r="OSR918" s="57"/>
      <c r="OSS918" s="57"/>
      <c r="OST918" s="57"/>
      <c r="OSU918" s="57"/>
      <c r="OSV918" s="57"/>
      <c r="OSW918" s="57"/>
      <c r="OSX918" s="57"/>
      <c r="OSY918" s="57"/>
      <c r="OSZ918" s="57"/>
      <c r="OTA918" s="57"/>
      <c r="OTB918" s="57"/>
      <c r="OTC918" s="57"/>
      <c r="OTD918" s="57"/>
      <c r="OTE918" s="57"/>
      <c r="OTF918" s="57"/>
      <c r="OTG918" s="57"/>
      <c r="OTH918" s="57"/>
      <c r="OTI918" s="57"/>
      <c r="OTJ918" s="57"/>
      <c r="OTK918" s="57"/>
      <c r="OTL918" s="57"/>
      <c r="OTM918" s="57"/>
      <c r="OTN918" s="57"/>
      <c r="OTO918" s="57"/>
      <c r="OTP918" s="57"/>
      <c r="OTQ918" s="57"/>
      <c r="OTR918" s="57"/>
      <c r="OTS918" s="57"/>
      <c r="OTT918" s="57"/>
      <c r="OTU918" s="57"/>
      <c r="OTV918" s="57"/>
      <c r="OTW918" s="57"/>
      <c r="OTX918" s="57"/>
      <c r="OTY918" s="57"/>
      <c r="OTZ918" s="57"/>
      <c r="OUA918" s="57"/>
      <c r="OUB918" s="57"/>
      <c r="OUC918" s="57"/>
      <c r="OUD918" s="57"/>
      <c r="OUE918" s="57"/>
      <c r="OUF918" s="57"/>
      <c r="OUG918" s="57"/>
      <c r="OUH918" s="57"/>
      <c r="OUI918" s="57"/>
      <c r="OUJ918" s="57"/>
      <c r="OUK918" s="57"/>
      <c r="OUL918" s="57"/>
      <c r="OUM918" s="57"/>
      <c r="OUN918" s="57"/>
      <c r="OUO918" s="57"/>
      <c r="OUP918" s="57"/>
      <c r="OUQ918" s="57"/>
      <c r="OUR918" s="57"/>
      <c r="OUS918" s="57"/>
      <c r="OUT918" s="57"/>
      <c r="OUU918" s="57"/>
      <c r="OUV918" s="57"/>
      <c r="OUW918" s="57"/>
      <c r="OUX918" s="57"/>
      <c r="OUY918" s="57"/>
      <c r="OUZ918" s="57"/>
      <c r="OVA918" s="57"/>
      <c r="OVB918" s="57"/>
      <c r="OVC918" s="57"/>
      <c r="OVD918" s="57"/>
      <c r="OVE918" s="57"/>
      <c r="OVF918" s="57"/>
      <c r="OVG918" s="57"/>
      <c r="OVH918" s="57"/>
      <c r="OVI918" s="57"/>
      <c r="OVJ918" s="57"/>
      <c r="OVK918" s="57"/>
      <c r="OVL918" s="57"/>
      <c r="OVM918" s="57"/>
      <c r="OVN918" s="57"/>
      <c r="OVO918" s="57"/>
      <c r="OVP918" s="57"/>
      <c r="OVQ918" s="57"/>
      <c r="OVR918" s="57"/>
      <c r="OVS918" s="57"/>
      <c r="OVT918" s="57"/>
      <c r="OVU918" s="57"/>
      <c r="OVV918" s="57"/>
      <c r="OVW918" s="57"/>
      <c r="OVX918" s="57"/>
      <c r="OVY918" s="57"/>
      <c r="OVZ918" s="57"/>
      <c r="OWA918" s="57"/>
      <c r="OWB918" s="57"/>
      <c r="OWC918" s="57"/>
      <c r="OWD918" s="57"/>
      <c r="OWE918" s="57"/>
      <c r="OWF918" s="57"/>
      <c r="OWG918" s="57"/>
      <c r="OWH918" s="57"/>
      <c r="OWI918" s="57"/>
      <c r="OWJ918" s="57"/>
      <c r="OWK918" s="57"/>
      <c r="OWL918" s="57"/>
      <c r="OWM918" s="57"/>
      <c r="OWN918" s="57"/>
      <c r="OWO918" s="57"/>
      <c r="OWP918" s="57"/>
      <c r="OWQ918" s="57"/>
      <c r="OWR918" s="57"/>
      <c r="OWS918" s="57"/>
      <c r="OWT918" s="57"/>
      <c r="OWU918" s="57"/>
      <c r="OWV918" s="57"/>
      <c r="OWW918" s="57"/>
      <c r="OWX918" s="57"/>
      <c r="OWY918" s="57"/>
      <c r="OWZ918" s="57"/>
      <c r="OXA918" s="57"/>
      <c r="OXB918" s="57"/>
      <c r="OXC918" s="57"/>
      <c r="OXD918" s="57"/>
      <c r="OXE918" s="57"/>
      <c r="OXF918" s="57"/>
      <c r="OXG918" s="57"/>
      <c r="OXH918" s="57"/>
      <c r="OXI918" s="57"/>
      <c r="OXJ918" s="57"/>
      <c r="OXK918" s="57"/>
      <c r="OXL918" s="57"/>
      <c r="OXM918" s="57"/>
      <c r="OXN918" s="57"/>
      <c r="OXO918" s="57"/>
      <c r="OXP918" s="57"/>
      <c r="OXQ918" s="57"/>
      <c r="OXR918" s="57"/>
      <c r="OXS918" s="57"/>
      <c r="OXT918" s="57"/>
      <c r="OXU918" s="57"/>
      <c r="OXV918" s="57"/>
      <c r="OXW918" s="57"/>
      <c r="OXX918" s="57"/>
      <c r="OXY918" s="57"/>
      <c r="OXZ918" s="57"/>
      <c r="OYA918" s="57"/>
      <c r="OYB918" s="57"/>
      <c r="OYC918" s="57"/>
      <c r="OYD918" s="57"/>
      <c r="OYE918" s="57"/>
      <c r="OYF918" s="57"/>
      <c r="OYG918" s="57"/>
      <c r="OYH918" s="57"/>
      <c r="OYI918" s="57"/>
      <c r="OYJ918" s="57"/>
      <c r="OYK918" s="57"/>
      <c r="OYL918" s="57"/>
      <c r="OYM918" s="57"/>
      <c r="OYN918" s="57"/>
      <c r="OYO918" s="57"/>
      <c r="OYP918" s="57"/>
      <c r="OYQ918" s="57"/>
      <c r="OYR918" s="57"/>
      <c r="OYS918" s="57"/>
      <c r="OYT918" s="57"/>
      <c r="OYU918" s="57"/>
      <c r="OYV918" s="57"/>
      <c r="OYW918" s="57"/>
      <c r="OYX918" s="57"/>
      <c r="OYY918" s="57"/>
      <c r="OYZ918" s="57"/>
      <c r="OZA918" s="57"/>
      <c r="OZB918" s="57"/>
      <c r="OZC918" s="57"/>
      <c r="OZD918" s="57"/>
      <c r="OZE918" s="57"/>
      <c r="OZF918" s="57"/>
      <c r="OZG918" s="57"/>
      <c r="OZH918" s="57"/>
      <c r="OZI918" s="57"/>
      <c r="OZJ918" s="57"/>
      <c r="OZK918" s="57"/>
      <c r="OZL918" s="57"/>
      <c r="OZM918" s="57"/>
      <c r="OZN918" s="57"/>
      <c r="OZO918" s="57"/>
      <c r="OZP918" s="57"/>
      <c r="OZQ918" s="57"/>
      <c r="OZR918" s="57"/>
      <c r="OZS918" s="57"/>
      <c r="OZT918" s="57"/>
      <c r="OZU918" s="57"/>
      <c r="OZV918" s="57"/>
      <c r="OZW918" s="57"/>
      <c r="OZX918" s="57"/>
      <c r="OZY918" s="57"/>
      <c r="OZZ918" s="57"/>
      <c r="PAA918" s="57"/>
      <c r="PAB918" s="57"/>
      <c r="PAC918" s="57"/>
      <c r="PAD918" s="57"/>
      <c r="PAE918" s="57"/>
      <c r="PAF918" s="57"/>
      <c r="PAG918" s="57"/>
      <c r="PAH918" s="57"/>
      <c r="PAI918" s="57"/>
      <c r="PAJ918" s="57"/>
      <c r="PAK918" s="57"/>
      <c r="PAL918" s="57"/>
      <c r="PAM918" s="57"/>
      <c r="PAN918" s="57"/>
      <c r="PAO918" s="57"/>
      <c r="PAP918" s="57"/>
      <c r="PAQ918" s="57"/>
      <c r="PAR918" s="57"/>
      <c r="PAS918" s="57"/>
      <c r="PAT918" s="57"/>
      <c r="PAU918" s="57"/>
      <c r="PAV918" s="57"/>
      <c r="PAW918" s="57"/>
      <c r="PAX918" s="57"/>
      <c r="PAY918" s="57"/>
      <c r="PAZ918" s="57"/>
      <c r="PBA918" s="57"/>
      <c r="PBB918" s="57"/>
      <c r="PBC918" s="57"/>
      <c r="PBD918" s="57"/>
      <c r="PBE918" s="57"/>
      <c r="PBF918" s="57"/>
      <c r="PBG918" s="57"/>
      <c r="PBH918" s="57"/>
      <c r="PBI918" s="57"/>
      <c r="PBJ918" s="57"/>
      <c r="PBK918" s="57"/>
      <c r="PBL918" s="57"/>
      <c r="PBM918" s="57"/>
      <c r="PBN918" s="57"/>
      <c r="PBO918" s="57"/>
      <c r="PBP918" s="57"/>
      <c r="PBQ918" s="57"/>
      <c r="PBR918" s="57"/>
      <c r="PBS918" s="57"/>
      <c r="PBT918" s="57"/>
      <c r="PBU918" s="57"/>
      <c r="PBV918" s="57"/>
      <c r="PBW918" s="57"/>
      <c r="PBX918" s="57"/>
      <c r="PBY918" s="57"/>
      <c r="PBZ918" s="57"/>
      <c r="PCA918" s="57"/>
      <c r="PCB918" s="57"/>
      <c r="PCC918" s="57"/>
      <c r="PCD918" s="57"/>
      <c r="PCE918" s="57"/>
      <c r="PCF918" s="57"/>
      <c r="PCG918" s="57"/>
      <c r="PCH918" s="57"/>
      <c r="PCI918" s="57"/>
      <c r="PCJ918" s="57"/>
      <c r="PCK918" s="57"/>
      <c r="PCL918" s="57"/>
      <c r="PCM918" s="57"/>
      <c r="PCN918" s="57"/>
      <c r="PCO918" s="57"/>
      <c r="PCP918" s="57"/>
      <c r="PCQ918" s="57"/>
      <c r="PCR918" s="57"/>
      <c r="PCS918" s="57"/>
      <c r="PCT918" s="57"/>
      <c r="PCU918" s="57"/>
      <c r="PCV918" s="57"/>
      <c r="PCW918" s="57"/>
      <c r="PCX918" s="57"/>
      <c r="PCY918" s="57"/>
      <c r="PCZ918" s="57"/>
      <c r="PDA918" s="57"/>
      <c r="PDB918" s="57"/>
      <c r="PDC918" s="57"/>
      <c r="PDD918" s="57"/>
      <c r="PDE918" s="57"/>
      <c r="PDF918" s="57"/>
      <c r="PDG918" s="57"/>
      <c r="PDH918" s="57"/>
      <c r="PDI918" s="57"/>
      <c r="PDJ918" s="57"/>
      <c r="PDK918" s="57"/>
      <c r="PDL918" s="57"/>
      <c r="PDM918" s="57"/>
      <c r="PDN918" s="57"/>
      <c r="PDO918" s="57"/>
      <c r="PDP918" s="57"/>
      <c r="PDQ918" s="57"/>
      <c r="PDR918" s="57"/>
      <c r="PDS918" s="57"/>
      <c r="PDT918" s="57"/>
      <c r="PDU918" s="57"/>
      <c r="PDV918" s="57"/>
      <c r="PDW918" s="57"/>
      <c r="PDX918" s="57"/>
      <c r="PDY918" s="57"/>
      <c r="PDZ918" s="57"/>
      <c r="PEA918" s="57"/>
      <c r="PEB918" s="57"/>
      <c r="PEC918" s="57"/>
      <c r="PED918" s="57"/>
      <c r="PEE918" s="57"/>
      <c r="PEF918" s="57"/>
      <c r="PEG918" s="57"/>
      <c r="PEH918" s="57"/>
      <c r="PEI918" s="57"/>
      <c r="PEJ918" s="57"/>
      <c r="PEK918" s="57"/>
      <c r="PEL918" s="57"/>
      <c r="PEM918" s="57"/>
      <c r="PEN918" s="57"/>
      <c r="PEO918" s="57"/>
      <c r="PEP918" s="57"/>
      <c r="PEQ918" s="57"/>
      <c r="PER918" s="57"/>
      <c r="PES918" s="57"/>
      <c r="PET918" s="57"/>
      <c r="PEU918" s="57"/>
      <c r="PEV918" s="57"/>
      <c r="PEW918" s="57"/>
      <c r="PEX918" s="57"/>
      <c r="PEY918" s="57"/>
      <c r="PEZ918" s="57"/>
      <c r="PFA918" s="57"/>
      <c r="PFB918" s="57"/>
      <c r="PFC918" s="57"/>
      <c r="PFD918" s="57"/>
      <c r="PFE918" s="57"/>
      <c r="PFF918" s="57"/>
      <c r="PFG918" s="57"/>
      <c r="PFH918" s="57"/>
      <c r="PFI918" s="57"/>
      <c r="PFJ918" s="57"/>
      <c r="PFK918" s="57"/>
      <c r="PFL918" s="57"/>
      <c r="PFM918" s="57"/>
      <c r="PFN918" s="57"/>
      <c r="PFO918" s="57"/>
      <c r="PFP918" s="57"/>
      <c r="PFQ918" s="57"/>
      <c r="PFR918" s="57"/>
      <c r="PFS918" s="57"/>
      <c r="PFT918" s="57"/>
      <c r="PFU918" s="57"/>
      <c r="PFV918" s="57"/>
      <c r="PFW918" s="57"/>
      <c r="PFX918" s="57"/>
      <c r="PFY918" s="57"/>
      <c r="PFZ918" s="57"/>
      <c r="PGA918" s="57"/>
      <c r="PGB918" s="57"/>
      <c r="PGC918" s="57"/>
      <c r="PGD918" s="57"/>
      <c r="PGE918" s="57"/>
      <c r="PGF918" s="57"/>
      <c r="PGG918" s="57"/>
      <c r="PGH918" s="57"/>
      <c r="PGI918" s="57"/>
      <c r="PGJ918" s="57"/>
      <c r="PGK918" s="57"/>
      <c r="PGL918" s="57"/>
      <c r="PGM918" s="57"/>
      <c r="PGN918" s="57"/>
      <c r="PGO918" s="57"/>
      <c r="PGP918" s="57"/>
      <c r="PGQ918" s="57"/>
      <c r="PGR918" s="57"/>
      <c r="PGS918" s="57"/>
      <c r="PGT918" s="57"/>
      <c r="PGU918" s="57"/>
      <c r="PGV918" s="57"/>
      <c r="PGW918" s="57"/>
      <c r="PGX918" s="57"/>
      <c r="PGY918" s="57"/>
      <c r="PGZ918" s="57"/>
      <c r="PHA918" s="57"/>
      <c r="PHB918" s="57"/>
      <c r="PHC918" s="57"/>
      <c r="PHD918" s="57"/>
      <c r="PHE918" s="57"/>
      <c r="PHF918" s="57"/>
      <c r="PHG918" s="57"/>
      <c r="PHH918" s="57"/>
      <c r="PHI918" s="57"/>
      <c r="PHJ918" s="57"/>
      <c r="PHK918" s="57"/>
      <c r="PHL918" s="57"/>
      <c r="PHM918" s="57"/>
      <c r="PHN918" s="57"/>
      <c r="PHO918" s="57"/>
      <c r="PHP918" s="57"/>
      <c r="PHQ918" s="57"/>
      <c r="PHR918" s="57"/>
      <c r="PHS918" s="57"/>
      <c r="PHT918" s="57"/>
      <c r="PHU918" s="57"/>
      <c r="PHV918" s="57"/>
      <c r="PHW918" s="57"/>
      <c r="PHX918" s="57"/>
      <c r="PHY918" s="57"/>
      <c r="PHZ918" s="57"/>
      <c r="PIA918" s="57"/>
      <c r="PIB918" s="57"/>
      <c r="PIC918" s="57"/>
      <c r="PID918" s="57"/>
      <c r="PIE918" s="57"/>
      <c r="PIF918" s="57"/>
      <c r="PIG918" s="57"/>
      <c r="PIH918" s="57"/>
      <c r="PII918" s="57"/>
      <c r="PIJ918" s="57"/>
      <c r="PIK918" s="57"/>
      <c r="PIL918" s="57"/>
      <c r="PIM918" s="57"/>
      <c r="PIN918" s="57"/>
      <c r="PIO918" s="57"/>
      <c r="PIP918" s="57"/>
      <c r="PIQ918" s="57"/>
      <c r="PIR918" s="57"/>
      <c r="PIS918" s="57"/>
      <c r="PIT918" s="57"/>
      <c r="PIU918" s="57"/>
      <c r="PIV918" s="57"/>
      <c r="PIW918" s="57"/>
      <c r="PIX918" s="57"/>
      <c r="PIY918" s="57"/>
      <c r="PIZ918" s="57"/>
      <c r="PJA918" s="57"/>
      <c r="PJB918" s="57"/>
      <c r="PJC918" s="57"/>
      <c r="PJD918" s="57"/>
      <c r="PJE918" s="57"/>
      <c r="PJF918" s="57"/>
      <c r="PJG918" s="57"/>
      <c r="PJH918" s="57"/>
      <c r="PJI918" s="57"/>
      <c r="PJJ918" s="57"/>
      <c r="PJK918" s="57"/>
      <c r="PJL918" s="57"/>
      <c r="PJM918" s="57"/>
      <c r="PJN918" s="57"/>
      <c r="PJO918" s="57"/>
      <c r="PJP918" s="57"/>
      <c r="PJQ918" s="57"/>
      <c r="PJR918" s="57"/>
      <c r="PJS918" s="57"/>
      <c r="PJT918" s="57"/>
      <c r="PJU918" s="57"/>
      <c r="PJV918" s="57"/>
      <c r="PJW918" s="57"/>
      <c r="PJX918" s="57"/>
      <c r="PJY918" s="57"/>
      <c r="PJZ918" s="57"/>
      <c r="PKA918" s="57"/>
      <c r="PKB918" s="57"/>
      <c r="PKC918" s="57"/>
      <c r="PKD918" s="57"/>
      <c r="PKE918" s="57"/>
      <c r="PKF918" s="57"/>
      <c r="PKG918" s="57"/>
      <c r="PKH918" s="57"/>
      <c r="PKI918" s="57"/>
      <c r="PKJ918" s="57"/>
      <c r="PKK918" s="57"/>
      <c r="PKL918" s="57"/>
      <c r="PKM918" s="57"/>
      <c r="PKN918" s="57"/>
      <c r="PKO918" s="57"/>
      <c r="PKP918" s="57"/>
      <c r="PKQ918" s="57"/>
      <c r="PKR918" s="57"/>
      <c r="PKS918" s="57"/>
      <c r="PKT918" s="57"/>
      <c r="PKU918" s="57"/>
      <c r="PKV918" s="57"/>
      <c r="PKW918" s="57"/>
      <c r="PKX918" s="57"/>
      <c r="PKY918" s="57"/>
      <c r="PKZ918" s="57"/>
      <c r="PLA918" s="57"/>
      <c r="PLB918" s="57"/>
      <c r="PLC918" s="57"/>
      <c r="PLD918" s="57"/>
      <c r="PLE918" s="57"/>
      <c r="PLF918" s="57"/>
      <c r="PLG918" s="57"/>
      <c r="PLH918" s="57"/>
      <c r="PLI918" s="57"/>
      <c r="PLJ918" s="57"/>
      <c r="PLK918" s="57"/>
      <c r="PLL918" s="57"/>
      <c r="PLM918" s="57"/>
      <c r="PLN918" s="57"/>
      <c r="PLO918" s="57"/>
      <c r="PLP918" s="57"/>
      <c r="PLQ918" s="57"/>
      <c r="PLR918" s="57"/>
      <c r="PLS918" s="57"/>
      <c r="PLT918" s="57"/>
      <c r="PLU918" s="57"/>
      <c r="PLV918" s="57"/>
      <c r="PLW918" s="57"/>
      <c r="PLX918" s="57"/>
      <c r="PLY918" s="57"/>
      <c r="PLZ918" s="57"/>
      <c r="PMA918" s="57"/>
      <c r="PMB918" s="57"/>
      <c r="PMC918" s="57"/>
      <c r="PMD918" s="57"/>
      <c r="PME918" s="57"/>
      <c r="PMF918" s="57"/>
      <c r="PMG918" s="57"/>
      <c r="PMH918" s="57"/>
      <c r="PMI918" s="57"/>
      <c r="PMJ918" s="57"/>
      <c r="PMK918" s="57"/>
      <c r="PML918" s="57"/>
      <c r="PMM918" s="57"/>
      <c r="PMN918" s="57"/>
      <c r="PMO918" s="57"/>
      <c r="PMP918" s="57"/>
      <c r="PMQ918" s="57"/>
      <c r="PMR918" s="57"/>
      <c r="PMS918" s="57"/>
      <c r="PMT918" s="57"/>
      <c r="PMU918" s="57"/>
      <c r="PMV918" s="57"/>
      <c r="PMW918" s="57"/>
      <c r="PMX918" s="57"/>
      <c r="PMY918" s="57"/>
      <c r="PMZ918" s="57"/>
      <c r="PNA918" s="57"/>
      <c r="PNB918" s="57"/>
      <c r="PNC918" s="57"/>
      <c r="PND918" s="57"/>
      <c r="PNE918" s="57"/>
      <c r="PNF918" s="57"/>
      <c r="PNG918" s="57"/>
      <c r="PNH918" s="57"/>
      <c r="PNI918" s="57"/>
      <c r="PNJ918" s="57"/>
      <c r="PNK918" s="57"/>
      <c r="PNL918" s="57"/>
      <c r="PNM918" s="57"/>
      <c r="PNN918" s="57"/>
      <c r="PNO918" s="57"/>
      <c r="PNP918" s="57"/>
      <c r="PNQ918" s="57"/>
      <c r="PNR918" s="57"/>
      <c r="PNS918" s="57"/>
      <c r="PNT918" s="57"/>
      <c r="PNU918" s="57"/>
      <c r="PNV918" s="57"/>
      <c r="PNW918" s="57"/>
      <c r="PNX918" s="57"/>
      <c r="PNY918" s="57"/>
      <c r="PNZ918" s="57"/>
      <c r="POA918" s="57"/>
      <c r="POB918" s="57"/>
      <c r="POC918" s="57"/>
      <c r="POD918" s="57"/>
      <c r="POE918" s="57"/>
      <c r="POF918" s="57"/>
      <c r="POG918" s="57"/>
      <c r="POH918" s="57"/>
      <c r="POI918" s="57"/>
      <c r="POJ918" s="57"/>
      <c r="POK918" s="57"/>
      <c r="POL918" s="57"/>
      <c r="POM918" s="57"/>
      <c r="PON918" s="57"/>
      <c r="POO918" s="57"/>
      <c r="POP918" s="57"/>
      <c r="POQ918" s="57"/>
      <c r="POR918" s="57"/>
      <c r="POS918" s="57"/>
      <c r="POT918" s="57"/>
      <c r="POU918" s="57"/>
      <c r="POV918" s="57"/>
      <c r="POW918" s="57"/>
      <c r="POX918" s="57"/>
      <c r="POY918" s="57"/>
      <c r="POZ918" s="57"/>
      <c r="PPA918" s="57"/>
      <c r="PPB918" s="57"/>
      <c r="PPC918" s="57"/>
      <c r="PPD918" s="57"/>
      <c r="PPE918" s="57"/>
      <c r="PPF918" s="57"/>
      <c r="PPG918" s="57"/>
      <c r="PPH918" s="57"/>
      <c r="PPI918" s="57"/>
      <c r="PPJ918" s="57"/>
      <c r="PPK918" s="57"/>
      <c r="PPL918" s="57"/>
      <c r="PPM918" s="57"/>
      <c r="PPN918" s="57"/>
      <c r="PPO918" s="57"/>
      <c r="PPP918" s="57"/>
      <c r="PPQ918" s="57"/>
      <c r="PPR918" s="57"/>
      <c r="PPS918" s="57"/>
      <c r="PPT918" s="57"/>
      <c r="PPU918" s="57"/>
      <c r="PPV918" s="57"/>
      <c r="PPW918" s="57"/>
      <c r="PPX918" s="57"/>
      <c r="PPY918" s="57"/>
      <c r="PPZ918" s="57"/>
      <c r="PQA918" s="57"/>
      <c r="PQB918" s="57"/>
      <c r="PQC918" s="57"/>
      <c r="PQD918" s="57"/>
      <c r="PQE918" s="57"/>
      <c r="PQF918" s="57"/>
      <c r="PQG918" s="57"/>
      <c r="PQH918" s="57"/>
      <c r="PQI918" s="57"/>
      <c r="PQJ918" s="57"/>
      <c r="PQK918" s="57"/>
      <c r="PQL918" s="57"/>
      <c r="PQM918" s="57"/>
      <c r="PQN918" s="57"/>
      <c r="PQO918" s="57"/>
      <c r="PQP918" s="57"/>
      <c r="PQQ918" s="57"/>
      <c r="PQR918" s="57"/>
      <c r="PQS918" s="57"/>
      <c r="PQT918" s="57"/>
      <c r="PQU918" s="57"/>
      <c r="PQV918" s="57"/>
      <c r="PQW918" s="57"/>
      <c r="PQX918" s="57"/>
      <c r="PQY918" s="57"/>
      <c r="PQZ918" s="57"/>
      <c r="PRA918" s="57"/>
      <c r="PRB918" s="57"/>
      <c r="PRC918" s="57"/>
      <c r="PRD918" s="57"/>
      <c r="PRE918" s="57"/>
      <c r="PRF918" s="57"/>
      <c r="PRG918" s="57"/>
      <c r="PRH918" s="57"/>
      <c r="PRI918" s="57"/>
      <c r="PRJ918" s="57"/>
      <c r="PRK918" s="57"/>
      <c r="PRL918" s="57"/>
      <c r="PRM918" s="57"/>
      <c r="PRN918" s="57"/>
      <c r="PRO918" s="57"/>
      <c r="PRP918" s="57"/>
      <c r="PRQ918" s="57"/>
      <c r="PRR918" s="57"/>
      <c r="PRS918" s="57"/>
      <c r="PRT918" s="57"/>
      <c r="PRU918" s="57"/>
      <c r="PRV918" s="57"/>
      <c r="PRW918" s="57"/>
      <c r="PRX918" s="57"/>
      <c r="PRY918" s="57"/>
      <c r="PRZ918" s="57"/>
      <c r="PSA918" s="57"/>
      <c r="PSB918" s="57"/>
      <c r="PSC918" s="57"/>
      <c r="PSD918" s="57"/>
      <c r="PSE918" s="57"/>
      <c r="PSF918" s="57"/>
      <c r="PSG918" s="57"/>
      <c r="PSH918" s="57"/>
      <c r="PSI918" s="57"/>
      <c r="PSJ918" s="57"/>
      <c r="PSK918" s="57"/>
      <c r="PSL918" s="57"/>
      <c r="PSM918" s="57"/>
      <c r="PSN918" s="57"/>
      <c r="PSO918" s="57"/>
      <c r="PSP918" s="57"/>
      <c r="PSQ918" s="57"/>
      <c r="PSR918" s="57"/>
      <c r="PSS918" s="57"/>
      <c r="PST918" s="57"/>
      <c r="PSU918" s="57"/>
      <c r="PSV918" s="57"/>
      <c r="PSW918" s="57"/>
      <c r="PSX918" s="57"/>
      <c r="PSY918" s="57"/>
      <c r="PSZ918" s="57"/>
      <c r="PTA918" s="57"/>
      <c r="PTB918" s="57"/>
      <c r="PTC918" s="57"/>
      <c r="PTD918" s="57"/>
      <c r="PTE918" s="57"/>
      <c r="PTF918" s="57"/>
      <c r="PTG918" s="57"/>
      <c r="PTH918" s="57"/>
      <c r="PTI918" s="57"/>
      <c r="PTJ918" s="57"/>
      <c r="PTK918" s="57"/>
      <c r="PTL918" s="57"/>
      <c r="PTM918" s="57"/>
      <c r="PTN918" s="57"/>
      <c r="PTO918" s="57"/>
      <c r="PTP918" s="57"/>
      <c r="PTQ918" s="57"/>
      <c r="PTR918" s="57"/>
      <c r="PTS918" s="57"/>
      <c r="PTT918" s="57"/>
      <c r="PTU918" s="57"/>
      <c r="PTV918" s="57"/>
      <c r="PTW918" s="57"/>
      <c r="PTX918" s="57"/>
      <c r="PTY918" s="57"/>
      <c r="PTZ918" s="57"/>
      <c r="PUA918" s="57"/>
      <c r="PUB918" s="57"/>
      <c r="PUC918" s="57"/>
      <c r="PUD918" s="57"/>
      <c r="PUE918" s="57"/>
      <c r="PUF918" s="57"/>
      <c r="PUG918" s="57"/>
      <c r="PUH918" s="57"/>
      <c r="PUI918" s="57"/>
      <c r="PUJ918" s="57"/>
      <c r="PUK918" s="57"/>
      <c r="PUL918" s="57"/>
      <c r="PUM918" s="57"/>
      <c r="PUN918" s="57"/>
      <c r="PUO918" s="57"/>
      <c r="PUP918" s="57"/>
      <c r="PUQ918" s="57"/>
      <c r="PUR918" s="57"/>
      <c r="PUS918" s="57"/>
      <c r="PUT918" s="57"/>
      <c r="PUU918" s="57"/>
      <c r="PUV918" s="57"/>
      <c r="PUW918" s="57"/>
      <c r="PUX918" s="57"/>
      <c r="PUY918" s="57"/>
      <c r="PUZ918" s="57"/>
      <c r="PVA918" s="57"/>
      <c r="PVB918" s="57"/>
      <c r="PVC918" s="57"/>
      <c r="PVD918" s="57"/>
      <c r="PVE918" s="57"/>
      <c r="PVF918" s="57"/>
      <c r="PVG918" s="57"/>
      <c r="PVH918" s="57"/>
      <c r="PVI918" s="57"/>
      <c r="PVJ918" s="57"/>
      <c r="PVK918" s="57"/>
      <c r="PVL918" s="57"/>
      <c r="PVM918" s="57"/>
      <c r="PVN918" s="57"/>
      <c r="PVO918" s="57"/>
      <c r="PVP918" s="57"/>
      <c r="PVQ918" s="57"/>
      <c r="PVR918" s="57"/>
      <c r="PVS918" s="57"/>
      <c r="PVT918" s="57"/>
      <c r="PVU918" s="57"/>
      <c r="PVV918" s="57"/>
      <c r="PVW918" s="57"/>
      <c r="PVX918" s="57"/>
      <c r="PVY918" s="57"/>
      <c r="PVZ918" s="57"/>
      <c r="PWA918" s="57"/>
      <c r="PWB918" s="57"/>
      <c r="PWC918" s="57"/>
      <c r="PWD918" s="57"/>
      <c r="PWE918" s="57"/>
      <c r="PWF918" s="57"/>
      <c r="PWG918" s="57"/>
      <c r="PWH918" s="57"/>
      <c r="PWI918" s="57"/>
      <c r="PWJ918" s="57"/>
      <c r="PWK918" s="57"/>
      <c r="PWL918" s="57"/>
      <c r="PWM918" s="57"/>
      <c r="PWN918" s="57"/>
      <c r="PWO918" s="57"/>
      <c r="PWP918" s="57"/>
      <c r="PWQ918" s="57"/>
      <c r="PWR918" s="57"/>
      <c r="PWS918" s="57"/>
      <c r="PWT918" s="57"/>
      <c r="PWU918" s="57"/>
      <c r="PWV918" s="57"/>
      <c r="PWW918" s="57"/>
      <c r="PWX918" s="57"/>
      <c r="PWY918" s="57"/>
      <c r="PWZ918" s="57"/>
      <c r="PXA918" s="57"/>
      <c r="PXB918" s="57"/>
      <c r="PXC918" s="57"/>
      <c r="PXD918" s="57"/>
      <c r="PXE918" s="57"/>
      <c r="PXF918" s="57"/>
      <c r="PXG918" s="57"/>
      <c r="PXH918" s="57"/>
      <c r="PXI918" s="57"/>
      <c r="PXJ918" s="57"/>
      <c r="PXK918" s="57"/>
      <c r="PXL918" s="57"/>
      <c r="PXM918" s="57"/>
      <c r="PXN918" s="57"/>
      <c r="PXO918" s="57"/>
      <c r="PXP918" s="57"/>
      <c r="PXQ918" s="57"/>
      <c r="PXR918" s="57"/>
      <c r="PXS918" s="57"/>
      <c r="PXT918" s="57"/>
      <c r="PXU918" s="57"/>
      <c r="PXV918" s="57"/>
      <c r="PXW918" s="57"/>
      <c r="PXX918" s="57"/>
      <c r="PXY918" s="57"/>
      <c r="PXZ918" s="57"/>
      <c r="PYA918" s="57"/>
      <c r="PYB918" s="57"/>
      <c r="PYC918" s="57"/>
      <c r="PYD918" s="57"/>
      <c r="PYE918" s="57"/>
      <c r="PYF918" s="57"/>
      <c r="PYG918" s="57"/>
      <c r="PYH918" s="57"/>
      <c r="PYI918" s="57"/>
      <c r="PYJ918" s="57"/>
      <c r="PYK918" s="57"/>
      <c r="PYL918" s="57"/>
      <c r="PYM918" s="57"/>
      <c r="PYN918" s="57"/>
      <c r="PYO918" s="57"/>
      <c r="PYP918" s="57"/>
      <c r="PYQ918" s="57"/>
      <c r="PYR918" s="57"/>
      <c r="PYS918" s="57"/>
      <c r="PYT918" s="57"/>
      <c r="PYU918" s="57"/>
      <c r="PYV918" s="57"/>
      <c r="PYW918" s="57"/>
      <c r="PYX918" s="57"/>
      <c r="PYY918" s="57"/>
      <c r="PYZ918" s="57"/>
      <c r="PZA918" s="57"/>
      <c r="PZB918" s="57"/>
      <c r="PZC918" s="57"/>
      <c r="PZD918" s="57"/>
      <c r="PZE918" s="57"/>
      <c r="PZF918" s="57"/>
      <c r="PZG918" s="57"/>
      <c r="PZH918" s="57"/>
      <c r="PZI918" s="57"/>
      <c r="PZJ918" s="57"/>
      <c r="PZK918" s="57"/>
      <c r="PZL918" s="57"/>
      <c r="PZM918" s="57"/>
      <c r="PZN918" s="57"/>
      <c r="PZO918" s="57"/>
      <c r="PZP918" s="57"/>
      <c r="PZQ918" s="57"/>
      <c r="PZR918" s="57"/>
      <c r="PZS918" s="57"/>
      <c r="PZT918" s="57"/>
      <c r="PZU918" s="57"/>
      <c r="PZV918" s="57"/>
      <c r="PZW918" s="57"/>
      <c r="PZX918" s="57"/>
      <c r="PZY918" s="57"/>
      <c r="PZZ918" s="57"/>
      <c r="QAA918" s="57"/>
      <c r="QAB918" s="57"/>
      <c r="QAC918" s="57"/>
      <c r="QAD918" s="57"/>
      <c r="QAE918" s="57"/>
      <c r="QAF918" s="57"/>
      <c r="QAG918" s="57"/>
      <c r="QAH918" s="57"/>
      <c r="QAI918" s="57"/>
      <c r="QAJ918" s="57"/>
      <c r="QAK918" s="57"/>
      <c r="QAL918" s="57"/>
      <c r="QAM918" s="57"/>
      <c r="QAN918" s="57"/>
      <c r="QAO918" s="57"/>
      <c r="QAP918" s="57"/>
      <c r="QAQ918" s="57"/>
      <c r="QAR918" s="57"/>
      <c r="QAS918" s="57"/>
      <c r="QAT918" s="57"/>
      <c r="QAU918" s="57"/>
      <c r="QAV918" s="57"/>
      <c r="QAW918" s="57"/>
      <c r="QAX918" s="57"/>
      <c r="QAY918" s="57"/>
      <c r="QAZ918" s="57"/>
      <c r="QBA918" s="57"/>
      <c r="QBB918" s="57"/>
      <c r="QBC918" s="57"/>
      <c r="QBD918" s="57"/>
      <c r="QBE918" s="57"/>
      <c r="QBF918" s="57"/>
      <c r="QBG918" s="57"/>
      <c r="QBH918" s="57"/>
      <c r="QBI918" s="57"/>
      <c r="QBJ918" s="57"/>
      <c r="QBK918" s="57"/>
      <c r="QBL918" s="57"/>
      <c r="QBM918" s="57"/>
      <c r="QBN918" s="57"/>
      <c r="QBO918" s="57"/>
      <c r="QBP918" s="57"/>
      <c r="QBQ918" s="57"/>
      <c r="QBR918" s="57"/>
      <c r="QBS918" s="57"/>
      <c r="QBT918" s="57"/>
      <c r="QBU918" s="57"/>
      <c r="QBV918" s="57"/>
      <c r="QBW918" s="57"/>
      <c r="QBX918" s="57"/>
      <c r="QBY918" s="57"/>
      <c r="QBZ918" s="57"/>
      <c r="QCA918" s="57"/>
      <c r="QCB918" s="57"/>
      <c r="QCC918" s="57"/>
      <c r="QCD918" s="57"/>
      <c r="QCE918" s="57"/>
      <c r="QCF918" s="57"/>
      <c r="QCG918" s="57"/>
      <c r="QCH918" s="57"/>
      <c r="QCI918" s="57"/>
      <c r="QCJ918" s="57"/>
      <c r="QCK918" s="57"/>
      <c r="QCL918" s="57"/>
      <c r="QCM918" s="57"/>
      <c r="QCN918" s="57"/>
      <c r="QCO918" s="57"/>
      <c r="QCP918" s="57"/>
      <c r="QCQ918" s="57"/>
      <c r="QCR918" s="57"/>
      <c r="QCS918" s="57"/>
      <c r="QCT918" s="57"/>
      <c r="QCU918" s="57"/>
      <c r="QCV918" s="57"/>
      <c r="QCW918" s="57"/>
      <c r="QCX918" s="57"/>
      <c r="QCY918" s="57"/>
      <c r="QCZ918" s="57"/>
      <c r="QDA918" s="57"/>
      <c r="QDB918" s="57"/>
      <c r="QDC918" s="57"/>
      <c r="QDD918" s="57"/>
      <c r="QDE918" s="57"/>
      <c r="QDF918" s="57"/>
      <c r="QDG918" s="57"/>
      <c r="QDH918" s="57"/>
      <c r="QDI918" s="57"/>
      <c r="QDJ918" s="57"/>
      <c r="QDK918" s="57"/>
      <c r="QDL918" s="57"/>
      <c r="QDM918" s="57"/>
      <c r="QDN918" s="57"/>
      <c r="QDO918" s="57"/>
      <c r="QDP918" s="57"/>
      <c r="QDQ918" s="57"/>
      <c r="QDR918" s="57"/>
      <c r="QDS918" s="57"/>
      <c r="QDT918" s="57"/>
      <c r="QDU918" s="57"/>
      <c r="QDV918" s="57"/>
      <c r="QDW918" s="57"/>
      <c r="QDX918" s="57"/>
      <c r="QDY918" s="57"/>
      <c r="QDZ918" s="57"/>
      <c r="QEA918" s="57"/>
      <c r="QEB918" s="57"/>
      <c r="QEC918" s="57"/>
      <c r="QED918" s="57"/>
      <c r="QEE918" s="57"/>
      <c r="QEF918" s="57"/>
      <c r="QEG918" s="57"/>
      <c r="QEH918" s="57"/>
      <c r="QEI918" s="57"/>
      <c r="QEJ918" s="57"/>
      <c r="QEK918" s="57"/>
      <c r="QEL918" s="57"/>
      <c r="QEM918" s="57"/>
      <c r="QEN918" s="57"/>
      <c r="QEO918" s="57"/>
      <c r="QEP918" s="57"/>
      <c r="QEQ918" s="57"/>
      <c r="QER918" s="57"/>
      <c r="QES918" s="57"/>
      <c r="QET918" s="57"/>
      <c r="QEU918" s="57"/>
      <c r="QEV918" s="57"/>
      <c r="QEW918" s="57"/>
      <c r="QEX918" s="57"/>
      <c r="QEY918" s="57"/>
      <c r="QEZ918" s="57"/>
      <c r="QFA918" s="57"/>
      <c r="QFB918" s="57"/>
      <c r="QFC918" s="57"/>
      <c r="QFD918" s="57"/>
      <c r="QFE918" s="57"/>
      <c r="QFF918" s="57"/>
      <c r="QFG918" s="57"/>
      <c r="QFH918" s="57"/>
      <c r="QFI918" s="57"/>
      <c r="QFJ918" s="57"/>
      <c r="QFK918" s="57"/>
      <c r="QFL918" s="57"/>
      <c r="QFM918" s="57"/>
      <c r="QFN918" s="57"/>
      <c r="QFO918" s="57"/>
      <c r="QFP918" s="57"/>
      <c r="QFQ918" s="57"/>
      <c r="QFR918" s="57"/>
      <c r="QFS918" s="57"/>
      <c r="QFT918" s="57"/>
      <c r="QFU918" s="57"/>
      <c r="QFV918" s="57"/>
      <c r="QFW918" s="57"/>
      <c r="QFX918" s="57"/>
      <c r="QFY918" s="57"/>
      <c r="QFZ918" s="57"/>
      <c r="QGA918" s="57"/>
      <c r="QGB918" s="57"/>
      <c r="QGC918" s="57"/>
      <c r="QGD918" s="57"/>
      <c r="QGE918" s="57"/>
      <c r="QGF918" s="57"/>
      <c r="QGG918" s="57"/>
      <c r="QGH918" s="57"/>
      <c r="QGI918" s="57"/>
      <c r="QGJ918" s="57"/>
      <c r="QGK918" s="57"/>
      <c r="QGL918" s="57"/>
      <c r="QGM918" s="57"/>
      <c r="QGN918" s="57"/>
      <c r="QGO918" s="57"/>
      <c r="QGP918" s="57"/>
      <c r="QGQ918" s="57"/>
      <c r="QGR918" s="57"/>
      <c r="QGS918" s="57"/>
      <c r="QGT918" s="57"/>
      <c r="QGU918" s="57"/>
      <c r="QGV918" s="57"/>
      <c r="QGW918" s="57"/>
      <c r="QGX918" s="57"/>
      <c r="QGY918" s="57"/>
      <c r="QGZ918" s="57"/>
      <c r="QHA918" s="57"/>
      <c r="QHB918" s="57"/>
      <c r="QHC918" s="57"/>
      <c r="QHD918" s="57"/>
      <c r="QHE918" s="57"/>
      <c r="QHF918" s="57"/>
      <c r="QHG918" s="57"/>
      <c r="QHH918" s="57"/>
      <c r="QHI918" s="57"/>
      <c r="QHJ918" s="57"/>
      <c r="QHK918" s="57"/>
      <c r="QHL918" s="57"/>
      <c r="QHM918" s="57"/>
      <c r="QHN918" s="57"/>
      <c r="QHO918" s="57"/>
      <c r="QHP918" s="57"/>
      <c r="QHQ918" s="57"/>
      <c r="QHR918" s="57"/>
      <c r="QHS918" s="57"/>
      <c r="QHT918" s="57"/>
      <c r="QHU918" s="57"/>
      <c r="QHV918" s="57"/>
      <c r="QHW918" s="57"/>
      <c r="QHX918" s="57"/>
      <c r="QHY918" s="57"/>
      <c r="QHZ918" s="57"/>
      <c r="QIA918" s="57"/>
      <c r="QIB918" s="57"/>
      <c r="QIC918" s="57"/>
      <c r="QID918" s="57"/>
      <c r="QIE918" s="57"/>
      <c r="QIF918" s="57"/>
      <c r="QIG918" s="57"/>
      <c r="QIH918" s="57"/>
      <c r="QII918" s="57"/>
      <c r="QIJ918" s="57"/>
      <c r="QIK918" s="57"/>
      <c r="QIL918" s="57"/>
      <c r="QIM918" s="57"/>
      <c r="QIN918" s="57"/>
      <c r="QIO918" s="57"/>
      <c r="QIP918" s="57"/>
      <c r="QIQ918" s="57"/>
      <c r="QIR918" s="57"/>
      <c r="QIS918" s="57"/>
      <c r="QIT918" s="57"/>
      <c r="QIU918" s="57"/>
      <c r="QIV918" s="57"/>
      <c r="QIW918" s="57"/>
      <c r="QIX918" s="57"/>
      <c r="QIY918" s="57"/>
      <c r="QIZ918" s="57"/>
      <c r="QJA918" s="57"/>
      <c r="QJB918" s="57"/>
      <c r="QJC918" s="57"/>
      <c r="QJD918" s="57"/>
      <c r="QJE918" s="57"/>
      <c r="QJF918" s="57"/>
      <c r="QJG918" s="57"/>
      <c r="QJH918" s="57"/>
      <c r="QJI918" s="57"/>
      <c r="QJJ918" s="57"/>
      <c r="QJK918" s="57"/>
      <c r="QJL918" s="57"/>
      <c r="QJM918" s="57"/>
      <c r="QJN918" s="57"/>
      <c r="QJO918" s="57"/>
      <c r="QJP918" s="57"/>
      <c r="QJQ918" s="57"/>
      <c r="QJR918" s="57"/>
      <c r="QJS918" s="57"/>
      <c r="QJT918" s="57"/>
      <c r="QJU918" s="57"/>
      <c r="QJV918" s="57"/>
      <c r="QJW918" s="57"/>
      <c r="QJX918" s="57"/>
      <c r="QJY918" s="57"/>
      <c r="QJZ918" s="57"/>
      <c r="QKA918" s="57"/>
      <c r="QKB918" s="57"/>
      <c r="QKC918" s="57"/>
      <c r="QKD918" s="57"/>
      <c r="QKE918" s="57"/>
      <c r="QKF918" s="57"/>
      <c r="QKG918" s="57"/>
      <c r="QKH918" s="57"/>
      <c r="QKI918" s="57"/>
      <c r="QKJ918" s="57"/>
      <c r="QKK918" s="57"/>
      <c r="QKL918" s="57"/>
      <c r="QKM918" s="57"/>
      <c r="QKN918" s="57"/>
      <c r="QKO918" s="57"/>
      <c r="QKP918" s="57"/>
      <c r="QKQ918" s="57"/>
      <c r="QKR918" s="57"/>
      <c r="QKS918" s="57"/>
      <c r="QKT918" s="57"/>
      <c r="QKU918" s="57"/>
      <c r="QKV918" s="57"/>
      <c r="QKW918" s="57"/>
      <c r="QKX918" s="57"/>
      <c r="QKY918" s="57"/>
      <c r="QKZ918" s="57"/>
      <c r="QLA918" s="57"/>
      <c r="QLB918" s="57"/>
      <c r="QLC918" s="57"/>
      <c r="QLD918" s="57"/>
      <c r="QLE918" s="57"/>
      <c r="QLF918" s="57"/>
      <c r="QLG918" s="57"/>
      <c r="QLH918" s="57"/>
      <c r="QLI918" s="57"/>
      <c r="QLJ918" s="57"/>
      <c r="QLK918" s="57"/>
      <c r="QLL918" s="57"/>
      <c r="QLM918" s="57"/>
      <c r="QLN918" s="57"/>
      <c r="QLO918" s="57"/>
      <c r="QLP918" s="57"/>
      <c r="QLQ918" s="57"/>
      <c r="QLR918" s="57"/>
      <c r="QLS918" s="57"/>
      <c r="QLT918" s="57"/>
      <c r="QLU918" s="57"/>
      <c r="QLV918" s="57"/>
      <c r="QLW918" s="57"/>
      <c r="QLX918" s="57"/>
      <c r="QLY918" s="57"/>
      <c r="QLZ918" s="57"/>
      <c r="QMA918" s="57"/>
      <c r="QMB918" s="57"/>
      <c r="QMC918" s="57"/>
      <c r="QMD918" s="57"/>
      <c r="QME918" s="57"/>
      <c r="QMF918" s="57"/>
      <c r="QMG918" s="57"/>
      <c r="QMH918" s="57"/>
      <c r="QMI918" s="57"/>
      <c r="QMJ918" s="57"/>
      <c r="QMK918" s="57"/>
      <c r="QML918" s="57"/>
      <c r="QMM918" s="57"/>
      <c r="QMN918" s="57"/>
      <c r="QMO918" s="57"/>
      <c r="QMP918" s="57"/>
      <c r="QMQ918" s="57"/>
      <c r="QMR918" s="57"/>
      <c r="QMS918" s="57"/>
      <c r="QMT918" s="57"/>
      <c r="QMU918" s="57"/>
      <c r="QMV918" s="57"/>
      <c r="QMW918" s="57"/>
      <c r="QMX918" s="57"/>
      <c r="QMY918" s="57"/>
      <c r="QMZ918" s="57"/>
      <c r="QNA918" s="57"/>
      <c r="QNB918" s="57"/>
      <c r="QNC918" s="57"/>
      <c r="QND918" s="57"/>
      <c r="QNE918" s="57"/>
      <c r="QNF918" s="57"/>
      <c r="QNG918" s="57"/>
      <c r="QNH918" s="57"/>
      <c r="QNI918" s="57"/>
      <c r="QNJ918" s="57"/>
      <c r="QNK918" s="57"/>
      <c r="QNL918" s="57"/>
      <c r="QNM918" s="57"/>
      <c r="QNN918" s="57"/>
      <c r="QNO918" s="57"/>
      <c r="QNP918" s="57"/>
      <c r="QNQ918" s="57"/>
      <c r="QNR918" s="57"/>
      <c r="QNS918" s="57"/>
      <c r="QNT918" s="57"/>
      <c r="QNU918" s="57"/>
      <c r="QNV918" s="57"/>
      <c r="QNW918" s="57"/>
      <c r="QNX918" s="57"/>
      <c r="QNY918" s="57"/>
      <c r="QNZ918" s="57"/>
      <c r="QOA918" s="57"/>
      <c r="QOB918" s="57"/>
      <c r="QOC918" s="57"/>
      <c r="QOD918" s="57"/>
      <c r="QOE918" s="57"/>
      <c r="QOF918" s="57"/>
      <c r="QOG918" s="57"/>
      <c r="QOH918" s="57"/>
      <c r="QOI918" s="57"/>
      <c r="QOJ918" s="57"/>
      <c r="QOK918" s="57"/>
      <c r="QOL918" s="57"/>
      <c r="QOM918" s="57"/>
      <c r="QON918" s="57"/>
      <c r="QOO918" s="57"/>
      <c r="QOP918" s="57"/>
      <c r="QOQ918" s="57"/>
      <c r="QOR918" s="57"/>
      <c r="QOS918" s="57"/>
      <c r="QOT918" s="57"/>
      <c r="QOU918" s="57"/>
      <c r="QOV918" s="57"/>
      <c r="QOW918" s="57"/>
      <c r="QOX918" s="57"/>
      <c r="QOY918" s="57"/>
      <c r="QOZ918" s="57"/>
      <c r="QPA918" s="57"/>
      <c r="QPB918" s="57"/>
      <c r="QPC918" s="57"/>
      <c r="QPD918" s="57"/>
      <c r="QPE918" s="57"/>
      <c r="QPF918" s="57"/>
      <c r="QPG918" s="57"/>
      <c r="QPH918" s="57"/>
      <c r="QPI918" s="57"/>
      <c r="QPJ918" s="57"/>
      <c r="QPK918" s="57"/>
      <c r="QPL918" s="57"/>
      <c r="QPM918" s="57"/>
      <c r="QPN918" s="57"/>
      <c r="QPO918" s="57"/>
      <c r="QPP918" s="57"/>
      <c r="QPQ918" s="57"/>
      <c r="QPR918" s="57"/>
      <c r="QPS918" s="57"/>
      <c r="QPT918" s="57"/>
      <c r="QPU918" s="57"/>
      <c r="QPV918" s="57"/>
      <c r="QPW918" s="57"/>
      <c r="QPX918" s="57"/>
      <c r="QPY918" s="57"/>
      <c r="QPZ918" s="57"/>
      <c r="QQA918" s="57"/>
      <c r="QQB918" s="57"/>
      <c r="QQC918" s="57"/>
      <c r="QQD918" s="57"/>
      <c r="QQE918" s="57"/>
      <c r="QQF918" s="57"/>
      <c r="QQG918" s="57"/>
      <c r="QQH918" s="57"/>
      <c r="QQI918" s="57"/>
      <c r="QQJ918" s="57"/>
      <c r="QQK918" s="57"/>
      <c r="QQL918" s="57"/>
      <c r="QQM918" s="57"/>
      <c r="QQN918" s="57"/>
      <c r="QQO918" s="57"/>
      <c r="QQP918" s="57"/>
      <c r="QQQ918" s="57"/>
      <c r="QQR918" s="57"/>
      <c r="QQS918" s="57"/>
      <c r="QQT918" s="57"/>
      <c r="QQU918" s="57"/>
      <c r="QQV918" s="57"/>
      <c r="QQW918" s="57"/>
      <c r="QQX918" s="57"/>
      <c r="QQY918" s="57"/>
      <c r="QQZ918" s="57"/>
      <c r="QRA918" s="57"/>
      <c r="QRB918" s="57"/>
      <c r="QRC918" s="57"/>
      <c r="QRD918" s="57"/>
      <c r="QRE918" s="57"/>
      <c r="QRF918" s="57"/>
      <c r="QRG918" s="57"/>
      <c r="QRH918" s="57"/>
      <c r="QRI918" s="57"/>
      <c r="QRJ918" s="57"/>
      <c r="QRK918" s="57"/>
      <c r="QRL918" s="57"/>
      <c r="QRM918" s="57"/>
      <c r="QRN918" s="57"/>
      <c r="QRO918" s="57"/>
      <c r="QRP918" s="57"/>
      <c r="QRQ918" s="57"/>
      <c r="QRR918" s="57"/>
      <c r="QRS918" s="57"/>
      <c r="QRT918" s="57"/>
      <c r="QRU918" s="57"/>
      <c r="QRV918" s="57"/>
      <c r="QRW918" s="57"/>
      <c r="QRX918" s="57"/>
      <c r="QRY918" s="57"/>
      <c r="QRZ918" s="57"/>
      <c r="QSA918" s="57"/>
      <c r="QSB918" s="57"/>
      <c r="QSC918" s="57"/>
      <c r="QSD918" s="57"/>
      <c r="QSE918" s="57"/>
      <c r="QSF918" s="57"/>
      <c r="QSG918" s="57"/>
      <c r="QSH918" s="57"/>
      <c r="QSI918" s="57"/>
      <c r="QSJ918" s="57"/>
      <c r="QSK918" s="57"/>
      <c r="QSL918" s="57"/>
      <c r="QSM918" s="57"/>
      <c r="QSN918" s="57"/>
      <c r="QSO918" s="57"/>
      <c r="QSP918" s="57"/>
      <c r="QSQ918" s="57"/>
      <c r="QSR918" s="57"/>
      <c r="QSS918" s="57"/>
      <c r="QST918" s="57"/>
      <c r="QSU918" s="57"/>
      <c r="QSV918" s="57"/>
      <c r="QSW918" s="57"/>
      <c r="QSX918" s="57"/>
      <c r="QSY918" s="57"/>
      <c r="QSZ918" s="57"/>
      <c r="QTA918" s="57"/>
      <c r="QTB918" s="57"/>
      <c r="QTC918" s="57"/>
      <c r="QTD918" s="57"/>
      <c r="QTE918" s="57"/>
      <c r="QTF918" s="57"/>
      <c r="QTG918" s="57"/>
      <c r="QTH918" s="57"/>
      <c r="QTI918" s="57"/>
      <c r="QTJ918" s="57"/>
      <c r="QTK918" s="57"/>
      <c r="QTL918" s="57"/>
      <c r="QTM918" s="57"/>
      <c r="QTN918" s="57"/>
      <c r="QTO918" s="57"/>
      <c r="QTP918" s="57"/>
      <c r="QTQ918" s="57"/>
      <c r="QTR918" s="57"/>
      <c r="QTS918" s="57"/>
      <c r="QTT918" s="57"/>
      <c r="QTU918" s="57"/>
      <c r="QTV918" s="57"/>
      <c r="QTW918" s="57"/>
      <c r="QTX918" s="57"/>
      <c r="QTY918" s="57"/>
      <c r="QTZ918" s="57"/>
      <c r="QUA918" s="57"/>
      <c r="QUB918" s="57"/>
      <c r="QUC918" s="57"/>
      <c r="QUD918" s="57"/>
      <c r="QUE918" s="57"/>
      <c r="QUF918" s="57"/>
      <c r="QUG918" s="57"/>
      <c r="QUH918" s="57"/>
      <c r="QUI918" s="57"/>
      <c r="QUJ918" s="57"/>
      <c r="QUK918" s="57"/>
      <c r="QUL918" s="57"/>
      <c r="QUM918" s="57"/>
      <c r="QUN918" s="57"/>
      <c r="QUO918" s="57"/>
      <c r="QUP918" s="57"/>
      <c r="QUQ918" s="57"/>
      <c r="QUR918" s="57"/>
      <c r="QUS918" s="57"/>
      <c r="QUT918" s="57"/>
      <c r="QUU918" s="57"/>
      <c r="QUV918" s="57"/>
      <c r="QUW918" s="57"/>
      <c r="QUX918" s="57"/>
      <c r="QUY918" s="57"/>
      <c r="QUZ918" s="57"/>
      <c r="QVA918" s="57"/>
      <c r="QVB918" s="57"/>
      <c r="QVC918" s="57"/>
      <c r="QVD918" s="57"/>
      <c r="QVE918" s="57"/>
      <c r="QVF918" s="57"/>
      <c r="QVG918" s="57"/>
      <c r="QVH918" s="57"/>
      <c r="QVI918" s="57"/>
      <c r="QVJ918" s="57"/>
      <c r="QVK918" s="57"/>
      <c r="QVL918" s="57"/>
      <c r="QVM918" s="57"/>
      <c r="QVN918" s="57"/>
      <c r="QVO918" s="57"/>
      <c r="QVP918" s="57"/>
      <c r="QVQ918" s="57"/>
      <c r="QVR918" s="57"/>
      <c r="QVS918" s="57"/>
      <c r="QVT918" s="57"/>
      <c r="QVU918" s="57"/>
      <c r="QVV918" s="57"/>
      <c r="QVW918" s="57"/>
      <c r="QVX918" s="57"/>
      <c r="QVY918" s="57"/>
      <c r="QVZ918" s="57"/>
      <c r="QWA918" s="57"/>
      <c r="QWB918" s="57"/>
      <c r="QWC918" s="57"/>
      <c r="QWD918" s="57"/>
      <c r="QWE918" s="57"/>
      <c r="QWF918" s="57"/>
      <c r="QWG918" s="57"/>
      <c r="QWH918" s="57"/>
      <c r="QWI918" s="57"/>
      <c r="QWJ918" s="57"/>
      <c r="QWK918" s="57"/>
      <c r="QWL918" s="57"/>
      <c r="QWM918" s="57"/>
      <c r="QWN918" s="57"/>
      <c r="QWO918" s="57"/>
      <c r="QWP918" s="57"/>
      <c r="QWQ918" s="57"/>
      <c r="QWR918" s="57"/>
      <c r="QWS918" s="57"/>
      <c r="QWT918" s="57"/>
      <c r="QWU918" s="57"/>
      <c r="QWV918" s="57"/>
      <c r="QWW918" s="57"/>
      <c r="QWX918" s="57"/>
      <c r="QWY918" s="57"/>
      <c r="QWZ918" s="57"/>
      <c r="QXA918" s="57"/>
      <c r="QXB918" s="57"/>
      <c r="QXC918" s="57"/>
      <c r="QXD918" s="57"/>
      <c r="QXE918" s="57"/>
      <c r="QXF918" s="57"/>
      <c r="QXG918" s="57"/>
      <c r="QXH918" s="57"/>
      <c r="QXI918" s="57"/>
      <c r="QXJ918" s="57"/>
      <c r="QXK918" s="57"/>
      <c r="QXL918" s="57"/>
      <c r="QXM918" s="57"/>
      <c r="QXN918" s="57"/>
      <c r="QXO918" s="57"/>
      <c r="QXP918" s="57"/>
      <c r="QXQ918" s="57"/>
      <c r="QXR918" s="57"/>
      <c r="QXS918" s="57"/>
      <c r="QXT918" s="57"/>
      <c r="QXU918" s="57"/>
      <c r="QXV918" s="57"/>
      <c r="QXW918" s="57"/>
      <c r="QXX918" s="57"/>
      <c r="QXY918" s="57"/>
      <c r="QXZ918" s="57"/>
      <c r="QYA918" s="57"/>
      <c r="QYB918" s="57"/>
      <c r="QYC918" s="57"/>
      <c r="QYD918" s="57"/>
      <c r="QYE918" s="57"/>
      <c r="QYF918" s="57"/>
      <c r="QYG918" s="57"/>
      <c r="QYH918" s="57"/>
      <c r="QYI918" s="57"/>
      <c r="QYJ918" s="57"/>
      <c r="QYK918" s="57"/>
      <c r="QYL918" s="57"/>
      <c r="QYM918" s="57"/>
      <c r="QYN918" s="57"/>
      <c r="QYO918" s="57"/>
      <c r="QYP918" s="57"/>
      <c r="QYQ918" s="57"/>
      <c r="QYR918" s="57"/>
      <c r="QYS918" s="57"/>
      <c r="QYT918" s="57"/>
      <c r="QYU918" s="57"/>
      <c r="QYV918" s="57"/>
      <c r="QYW918" s="57"/>
      <c r="QYX918" s="57"/>
      <c r="QYY918" s="57"/>
      <c r="QYZ918" s="57"/>
      <c r="QZA918" s="57"/>
      <c r="QZB918" s="57"/>
      <c r="QZC918" s="57"/>
      <c r="QZD918" s="57"/>
      <c r="QZE918" s="57"/>
      <c r="QZF918" s="57"/>
      <c r="QZG918" s="57"/>
      <c r="QZH918" s="57"/>
      <c r="QZI918" s="57"/>
      <c r="QZJ918" s="57"/>
      <c r="QZK918" s="57"/>
      <c r="QZL918" s="57"/>
      <c r="QZM918" s="57"/>
      <c r="QZN918" s="57"/>
      <c r="QZO918" s="57"/>
      <c r="QZP918" s="57"/>
      <c r="QZQ918" s="57"/>
      <c r="QZR918" s="57"/>
      <c r="QZS918" s="57"/>
      <c r="QZT918" s="57"/>
      <c r="QZU918" s="57"/>
      <c r="QZV918" s="57"/>
      <c r="QZW918" s="57"/>
      <c r="QZX918" s="57"/>
      <c r="QZY918" s="57"/>
      <c r="QZZ918" s="57"/>
      <c r="RAA918" s="57"/>
      <c r="RAB918" s="57"/>
      <c r="RAC918" s="57"/>
      <c r="RAD918" s="57"/>
      <c r="RAE918" s="57"/>
      <c r="RAF918" s="57"/>
      <c r="RAG918" s="57"/>
      <c r="RAH918" s="57"/>
      <c r="RAI918" s="57"/>
      <c r="RAJ918" s="57"/>
      <c r="RAK918" s="57"/>
      <c r="RAL918" s="57"/>
      <c r="RAM918" s="57"/>
      <c r="RAN918" s="57"/>
      <c r="RAO918" s="57"/>
      <c r="RAP918" s="57"/>
      <c r="RAQ918" s="57"/>
      <c r="RAR918" s="57"/>
      <c r="RAS918" s="57"/>
      <c r="RAT918" s="57"/>
      <c r="RAU918" s="57"/>
      <c r="RAV918" s="57"/>
      <c r="RAW918" s="57"/>
      <c r="RAX918" s="57"/>
      <c r="RAY918" s="57"/>
      <c r="RAZ918" s="57"/>
      <c r="RBA918" s="57"/>
      <c r="RBB918" s="57"/>
      <c r="RBC918" s="57"/>
      <c r="RBD918" s="57"/>
      <c r="RBE918" s="57"/>
      <c r="RBF918" s="57"/>
      <c r="RBG918" s="57"/>
      <c r="RBH918" s="57"/>
      <c r="RBI918" s="57"/>
      <c r="RBJ918" s="57"/>
      <c r="RBK918" s="57"/>
      <c r="RBL918" s="57"/>
      <c r="RBM918" s="57"/>
      <c r="RBN918" s="57"/>
      <c r="RBO918" s="57"/>
      <c r="RBP918" s="57"/>
      <c r="RBQ918" s="57"/>
      <c r="RBR918" s="57"/>
      <c r="RBS918" s="57"/>
      <c r="RBT918" s="57"/>
      <c r="RBU918" s="57"/>
      <c r="RBV918" s="57"/>
      <c r="RBW918" s="57"/>
      <c r="RBX918" s="57"/>
      <c r="RBY918" s="57"/>
      <c r="RBZ918" s="57"/>
      <c r="RCA918" s="57"/>
      <c r="RCB918" s="57"/>
      <c r="RCC918" s="57"/>
      <c r="RCD918" s="57"/>
      <c r="RCE918" s="57"/>
      <c r="RCF918" s="57"/>
      <c r="RCG918" s="57"/>
      <c r="RCH918" s="57"/>
      <c r="RCI918" s="57"/>
      <c r="RCJ918" s="57"/>
      <c r="RCK918" s="57"/>
      <c r="RCL918" s="57"/>
      <c r="RCM918" s="57"/>
      <c r="RCN918" s="57"/>
      <c r="RCO918" s="57"/>
      <c r="RCP918" s="57"/>
      <c r="RCQ918" s="57"/>
      <c r="RCR918" s="57"/>
      <c r="RCS918" s="57"/>
      <c r="RCT918" s="57"/>
      <c r="RCU918" s="57"/>
      <c r="RCV918" s="57"/>
      <c r="RCW918" s="57"/>
      <c r="RCX918" s="57"/>
      <c r="RCY918" s="57"/>
      <c r="RCZ918" s="57"/>
      <c r="RDA918" s="57"/>
      <c r="RDB918" s="57"/>
      <c r="RDC918" s="57"/>
      <c r="RDD918" s="57"/>
      <c r="RDE918" s="57"/>
      <c r="RDF918" s="57"/>
      <c r="RDG918" s="57"/>
      <c r="RDH918" s="57"/>
      <c r="RDI918" s="57"/>
      <c r="RDJ918" s="57"/>
      <c r="RDK918" s="57"/>
      <c r="RDL918" s="57"/>
      <c r="RDM918" s="57"/>
      <c r="RDN918" s="57"/>
      <c r="RDO918" s="57"/>
      <c r="RDP918" s="57"/>
      <c r="RDQ918" s="57"/>
      <c r="RDR918" s="57"/>
      <c r="RDS918" s="57"/>
      <c r="RDT918" s="57"/>
      <c r="RDU918" s="57"/>
      <c r="RDV918" s="57"/>
      <c r="RDW918" s="57"/>
      <c r="RDX918" s="57"/>
      <c r="RDY918" s="57"/>
      <c r="RDZ918" s="57"/>
      <c r="REA918" s="57"/>
      <c r="REB918" s="57"/>
      <c r="REC918" s="57"/>
      <c r="RED918" s="57"/>
      <c r="REE918" s="57"/>
      <c r="REF918" s="57"/>
      <c r="REG918" s="57"/>
      <c r="REH918" s="57"/>
      <c r="REI918" s="57"/>
      <c r="REJ918" s="57"/>
      <c r="REK918" s="57"/>
      <c r="REL918" s="57"/>
      <c r="REM918" s="57"/>
      <c r="REN918" s="57"/>
      <c r="REO918" s="57"/>
      <c r="REP918" s="57"/>
      <c r="REQ918" s="57"/>
      <c r="RER918" s="57"/>
      <c r="RES918" s="57"/>
      <c r="RET918" s="57"/>
      <c r="REU918" s="57"/>
      <c r="REV918" s="57"/>
      <c r="REW918" s="57"/>
      <c r="REX918" s="57"/>
      <c r="REY918" s="57"/>
      <c r="REZ918" s="57"/>
      <c r="RFA918" s="57"/>
      <c r="RFB918" s="57"/>
      <c r="RFC918" s="57"/>
      <c r="RFD918" s="57"/>
      <c r="RFE918" s="57"/>
      <c r="RFF918" s="57"/>
      <c r="RFG918" s="57"/>
      <c r="RFH918" s="57"/>
      <c r="RFI918" s="57"/>
      <c r="RFJ918" s="57"/>
      <c r="RFK918" s="57"/>
      <c r="RFL918" s="57"/>
      <c r="RFM918" s="57"/>
      <c r="RFN918" s="57"/>
      <c r="RFO918" s="57"/>
      <c r="RFP918" s="57"/>
      <c r="RFQ918" s="57"/>
      <c r="RFR918" s="57"/>
      <c r="RFS918" s="57"/>
      <c r="RFT918" s="57"/>
      <c r="RFU918" s="57"/>
      <c r="RFV918" s="57"/>
      <c r="RFW918" s="57"/>
      <c r="RFX918" s="57"/>
      <c r="RFY918" s="57"/>
      <c r="RFZ918" s="57"/>
      <c r="RGA918" s="57"/>
      <c r="RGB918" s="57"/>
      <c r="RGC918" s="57"/>
      <c r="RGD918" s="57"/>
      <c r="RGE918" s="57"/>
      <c r="RGF918" s="57"/>
      <c r="RGG918" s="57"/>
      <c r="RGH918" s="57"/>
      <c r="RGI918" s="57"/>
      <c r="RGJ918" s="57"/>
      <c r="RGK918" s="57"/>
      <c r="RGL918" s="57"/>
      <c r="RGM918" s="57"/>
      <c r="RGN918" s="57"/>
      <c r="RGO918" s="57"/>
      <c r="RGP918" s="57"/>
      <c r="RGQ918" s="57"/>
      <c r="RGR918" s="57"/>
      <c r="RGS918" s="57"/>
      <c r="RGT918" s="57"/>
      <c r="RGU918" s="57"/>
      <c r="RGV918" s="57"/>
      <c r="RGW918" s="57"/>
      <c r="RGX918" s="57"/>
      <c r="RGY918" s="57"/>
      <c r="RGZ918" s="57"/>
      <c r="RHA918" s="57"/>
      <c r="RHB918" s="57"/>
      <c r="RHC918" s="57"/>
      <c r="RHD918" s="57"/>
      <c r="RHE918" s="57"/>
      <c r="RHF918" s="57"/>
      <c r="RHG918" s="57"/>
      <c r="RHH918" s="57"/>
      <c r="RHI918" s="57"/>
      <c r="RHJ918" s="57"/>
      <c r="RHK918" s="57"/>
      <c r="RHL918" s="57"/>
      <c r="RHM918" s="57"/>
      <c r="RHN918" s="57"/>
      <c r="RHO918" s="57"/>
      <c r="RHP918" s="57"/>
      <c r="RHQ918" s="57"/>
      <c r="RHR918" s="57"/>
      <c r="RHS918" s="57"/>
      <c r="RHT918" s="57"/>
      <c r="RHU918" s="57"/>
      <c r="RHV918" s="57"/>
      <c r="RHW918" s="57"/>
      <c r="RHX918" s="57"/>
      <c r="RHY918" s="57"/>
      <c r="RHZ918" s="57"/>
      <c r="RIA918" s="57"/>
      <c r="RIB918" s="57"/>
      <c r="RIC918" s="57"/>
      <c r="RID918" s="57"/>
      <c r="RIE918" s="57"/>
      <c r="RIF918" s="57"/>
      <c r="RIG918" s="57"/>
      <c r="RIH918" s="57"/>
      <c r="RII918" s="57"/>
      <c r="RIJ918" s="57"/>
      <c r="RIK918" s="57"/>
      <c r="RIL918" s="57"/>
      <c r="RIM918" s="57"/>
      <c r="RIN918" s="57"/>
      <c r="RIO918" s="57"/>
      <c r="RIP918" s="57"/>
      <c r="RIQ918" s="57"/>
      <c r="RIR918" s="57"/>
      <c r="RIS918" s="57"/>
      <c r="RIT918" s="57"/>
      <c r="RIU918" s="57"/>
      <c r="RIV918" s="57"/>
      <c r="RIW918" s="57"/>
      <c r="RIX918" s="57"/>
      <c r="RIY918" s="57"/>
      <c r="RIZ918" s="57"/>
      <c r="RJA918" s="57"/>
      <c r="RJB918" s="57"/>
      <c r="RJC918" s="57"/>
      <c r="RJD918" s="57"/>
      <c r="RJE918" s="57"/>
      <c r="RJF918" s="57"/>
      <c r="RJG918" s="57"/>
      <c r="RJH918" s="57"/>
      <c r="RJI918" s="57"/>
      <c r="RJJ918" s="57"/>
      <c r="RJK918" s="57"/>
      <c r="RJL918" s="57"/>
      <c r="RJM918" s="57"/>
      <c r="RJN918" s="57"/>
      <c r="RJO918" s="57"/>
      <c r="RJP918" s="57"/>
      <c r="RJQ918" s="57"/>
      <c r="RJR918" s="57"/>
      <c r="RJS918" s="57"/>
      <c r="RJT918" s="57"/>
      <c r="RJU918" s="57"/>
      <c r="RJV918" s="57"/>
      <c r="RJW918" s="57"/>
      <c r="RJX918" s="57"/>
      <c r="RJY918" s="57"/>
      <c r="RJZ918" s="57"/>
      <c r="RKA918" s="57"/>
      <c r="RKB918" s="57"/>
      <c r="RKC918" s="57"/>
      <c r="RKD918" s="57"/>
      <c r="RKE918" s="57"/>
      <c r="RKF918" s="57"/>
      <c r="RKG918" s="57"/>
      <c r="RKH918" s="57"/>
      <c r="RKI918" s="57"/>
      <c r="RKJ918" s="57"/>
      <c r="RKK918" s="57"/>
      <c r="RKL918" s="57"/>
      <c r="RKM918" s="57"/>
      <c r="RKN918" s="57"/>
      <c r="RKO918" s="57"/>
      <c r="RKP918" s="57"/>
      <c r="RKQ918" s="57"/>
      <c r="RKR918" s="57"/>
      <c r="RKS918" s="57"/>
      <c r="RKT918" s="57"/>
      <c r="RKU918" s="57"/>
      <c r="RKV918" s="57"/>
      <c r="RKW918" s="57"/>
      <c r="RKX918" s="57"/>
      <c r="RKY918" s="57"/>
      <c r="RKZ918" s="57"/>
      <c r="RLA918" s="57"/>
      <c r="RLB918" s="57"/>
      <c r="RLC918" s="57"/>
      <c r="RLD918" s="57"/>
      <c r="RLE918" s="57"/>
      <c r="RLF918" s="57"/>
      <c r="RLG918" s="57"/>
      <c r="RLH918" s="57"/>
      <c r="RLI918" s="57"/>
      <c r="RLJ918" s="57"/>
      <c r="RLK918" s="57"/>
      <c r="RLL918" s="57"/>
      <c r="RLM918" s="57"/>
      <c r="RLN918" s="57"/>
      <c r="RLO918" s="57"/>
      <c r="RLP918" s="57"/>
      <c r="RLQ918" s="57"/>
      <c r="RLR918" s="57"/>
      <c r="RLS918" s="57"/>
      <c r="RLT918" s="57"/>
      <c r="RLU918" s="57"/>
      <c r="RLV918" s="57"/>
      <c r="RLW918" s="57"/>
      <c r="RLX918" s="57"/>
      <c r="RLY918" s="57"/>
      <c r="RLZ918" s="57"/>
      <c r="RMA918" s="57"/>
      <c r="RMB918" s="57"/>
      <c r="RMC918" s="57"/>
      <c r="RMD918" s="57"/>
      <c r="RME918" s="57"/>
      <c r="RMF918" s="57"/>
      <c r="RMG918" s="57"/>
      <c r="RMH918" s="57"/>
      <c r="RMI918" s="57"/>
      <c r="RMJ918" s="57"/>
      <c r="RMK918" s="57"/>
      <c r="RML918" s="57"/>
      <c r="RMM918" s="57"/>
      <c r="RMN918" s="57"/>
      <c r="RMO918" s="57"/>
      <c r="RMP918" s="57"/>
      <c r="RMQ918" s="57"/>
      <c r="RMR918" s="57"/>
      <c r="RMS918" s="57"/>
      <c r="RMT918" s="57"/>
      <c r="RMU918" s="57"/>
      <c r="RMV918" s="57"/>
      <c r="RMW918" s="57"/>
      <c r="RMX918" s="57"/>
      <c r="RMY918" s="57"/>
      <c r="RMZ918" s="57"/>
      <c r="RNA918" s="57"/>
      <c r="RNB918" s="57"/>
      <c r="RNC918" s="57"/>
      <c r="RND918" s="57"/>
      <c r="RNE918" s="57"/>
      <c r="RNF918" s="57"/>
      <c r="RNG918" s="57"/>
      <c r="RNH918" s="57"/>
      <c r="RNI918" s="57"/>
      <c r="RNJ918" s="57"/>
      <c r="RNK918" s="57"/>
      <c r="RNL918" s="57"/>
      <c r="RNM918" s="57"/>
      <c r="RNN918" s="57"/>
      <c r="RNO918" s="57"/>
      <c r="RNP918" s="57"/>
      <c r="RNQ918" s="57"/>
      <c r="RNR918" s="57"/>
      <c r="RNS918" s="57"/>
      <c r="RNT918" s="57"/>
      <c r="RNU918" s="57"/>
      <c r="RNV918" s="57"/>
      <c r="RNW918" s="57"/>
      <c r="RNX918" s="57"/>
      <c r="RNY918" s="57"/>
      <c r="RNZ918" s="57"/>
      <c r="ROA918" s="57"/>
      <c r="ROB918" s="57"/>
      <c r="ROC918" s="57"/>
      <c r="ROD918" s="57"/>
      <c r="ROE918" s="57"/>
      <c r="ROF918" s="57"/>
      <c r="ROG918" s="57"/>
      <c r="ROH918" s="57"/>
      <c r="ROI918" s="57"/>
      <c r="ROJ918" s="57"/>
      <c r="ROK918" s="57"/>
      <c r="ROL918" s="57"/>
      <c r="ROM918" s="57"/>
      <c r="RON918" s="57"/>
      <c r="ROO918" s="57"/>
      <c r="ROP918" s="57"/>
      <c r="ROQ918" s="57"/>
      <c r="ROR918" s="57"/>
      <c r="ROS918" s="57"/>
      <c r="ROT918" s="57"/>
      <c r="ROU918" s="57"/>
      <c r="ROV918" s="57"/>
      <c r="ROW918" s="57"/>
      <c r="ROX918" s="57"/>
      <c r="ROY918" s="57"/>
      <c r="ROZ918" s="57"/>
      <c r="RPA918" s="57"/>
      <c r="RPB918" s="57"/>
      <c r="RPC918" s="57"/>
      <c r="RPD918" s="57"/>
      <c r="RPE918" s="57"/>
      <c r="RPF918" s="57"/>
      <c r="RPG918" s="57"/>
      <c r="RPH918" s="57"/>
      <c r="RPI918" s="57"/>
      <c r="RPJ918" s="57"/>
      <c r="RPK918" s="57"/>
      <c r="RPL918" s="57"/>
      <c r="RPM918" s="57"/>
      <c r="RPN918" s="57"/>
      <c r="RPO918" s="57"/>
      <c r="RPP918" s="57"/>
      <c r="RPQ918" s="57"/>
      <c r="RPR918" s="57"/>
      <c r="RPS918" s="57"/>
      <c r="RPT918" s="57"/>
      <c r="RPU918" s="57"/>
      <c r="RPV918" s="57"/>
      <c r="RPW918" s="57"/>
      <c r="RPX918" s="57"/>
      <c r="RPY918" s="57"/>
      <c r="RPZ918" s="57"/>
      <c r="RQA918" s="57"/>
      <c r="RQB918" s="57"/>
      <c r="RQC918" s="57"/>
      <c r="RQD918" s="57"/>
      <c r="RQE918" s="57"/>
      <c r="RQF918" s="57"/>
      <c r="RQG918" s="57"/>
      <c r="RQH918" s="57"/>
      <c r="RQI918" s="57"/>
      <c r="RQJ918" s="57"/>
      <c r="RQK918" s="57"/>
      <c r="RQL918" s="57"/>
      <c r="RQM918" s="57"/>
      <c r="RQN918" s="57"/>
      <c r="RQO918" s="57"/>
      <c r="RQP918" s="57"/>
      <c r="RQQ918" s="57"/>
      <c r="RQR918" s="57"/>
      <c r="RQS918" s="57"/>
      <c r="RQT918" s="57"/>
      <c r="RQU918" s="57"/>
      <c r="RQV918" s="57"/>
      <c r="RQW918" s="57"/>
      <c r="RQX918" s="57"/>
      <c r="RQY918" s="57"/>
      <c r="RQZ918" s="57"/>
      <c r="RRA918" s="57"/>
      <c r="RRB918" s="57"/>
      <c r="RRC918" s="57"/>
      <c r="RRD918" s="57"/>
      <c r="RRE918" s="57"/>
      <c r="RRF918" s="57"/>
      <c r="RRG918" s="57"/>
      <c r="RRH918" s="57"/>
      <c r="RRI918" s="57"/>
      <c r="RRJ918" s="57"/>
      <c r="RRK918" s="57"/>
      <c r="RRL918" s="57"/>
      <c r="RRM918" s="57"/>
      <c r="RRN918" s="57"/>
      <c r="RRO918" s="57"/>
      <c r="RRP918" s="57"/>
      <c r="RRQ918" s="57"/>
      <c r="RRR918" s="57"/>
      <c r="RRS918" s="57"/>
      <c r="RRT918" s="57"/>
      <c r="RRU918" s="57"/>
      <c r="RRV918" s="57"/>
      <c r="RRW918" s="57"/>
      <c r="RRX918" s="57"/>
      <c r="RRY918" s="57"/>
      <c r="RRZ918" s="57"/>
      <c r="RSA918" s="57"/>
      <c r="RSB918" s="57"/>
      <c r="RSC918" s="57"/>
      <c r="RSD918" s="57"/>
      <c r="RSE918" s="57"/>
      <c r="RSF918" s="57"/>
      <c r="RSG918" s="57"/>
      <c r="RSH918" s="57"/>
      <c r="RSI918" s="57"/>
      <c r="RSJ918" s="57"/>
      <c r="RSK918" s="57"/>
      <c r="RSL918" s="57"/>
      <c r="RSM918" s="57"/>
      <c r="RSN918" s="57"/>
      <c r="RSO918" s="57"/>
      <c r="RSP918" s="57"/>
      <c r="RSQ918" s="57"/>
      <c r="RSR918" s="57"/>
      <c r="RSS918" s="57"/>
      <c r="RST918" s="57"/>
      <c r="RSU918" s="57"/>
      <c r="RSV918" s="57"/>
      <c r="RSW918" s="57"/>
      <c r="RSX918" s="57"/>
      <c r="RSY918" s="57"/>
      <c r="RSZ918" s="57"/>
      <c r="RTA918" s="57"/>
      <c r="RTB918" s="57"/>
      <c r="RTC918" s="57"/>
      <c r="RTD918" s="57"/>
      <c r="RTE918" s="57"/>
      <c r="RTF918" s="57"/>
      <c r="RTG918" s="57"/>
      <c r="RTH918" s="57"/>
      <c r="RTI918" s="57"/>
      <c r="RTJ918" s="57"/>
      <c r="RTK918" s="57"/>
      <c r="RTL918" s="57"/>
      <c r="RTM918" s="57"/>
      <c r="RTN918" s="57"/>
      <c r="RTO918" s="57"/>
      <c r="RTP918" s="57"/>
      <c r="RTQ918" s="57"/>
      <c r="RTR918" s="57"/>
      <c r="RTS918" s="57"/>
      <c r="RTT918" s="57"/>
      <c r="RTU918" s="57"/>
      <c r="RTV918" s="57"/>
      <c r="RTW918" s="57"/>
      <c r="RTX918" s="57"/>
      <c r="RTY918" s="57"/>
      <c r="RTZ918" s="57"/>
      <c r="RUA918" s="57"/>
      <c r="RUB918" s="57"/>
      <c r="RUC918" s="57"/>
      <c r="RUD918" s="57"/>
      <c r="RUE918" s="57"/>
      <c r="RUF918" s="57"/>
      <c r="RUG918" s="57"/>
      <c r="RUH918" s="57"/>
      <c r="RUI918" s="57"/>
      <c r="RUJ918" s="57"/>
      <c r="RUK918" s="57"/>
      <c r="RUL918" s="57"/>
      <c r="RUM918" s="57"/>
      <c r="RUN918" s="57"/>
      <c r="RUO918" s="57"/>
      <c r="RUP918" s="57"/>
      <c r="RUQ918" s="57"/>
      <c r="RUR918" s="57"/>
      <c r="RUS918" s="57"/>
      <c r="RUT918" s="57"/>
      <c r="RUU918" s="57"/>
      <c r="RUV918" s="57"/>
      <c r="RUW918" s="57"/>
      <c r="RUX918" s="57"/>
      <c r="RUY918" s="57"/>
      <c r="RUZ918" s="57"/>
      <c r="RVA918" s="57"/>
      <c r="RVB918" s="57"/>
      <c r="RVC918" s="57"/>
      <c r="RVD918" s="57"/>
      <c r="RVE918" s="57"/>
      <c r="RVF918" s="57"/>
      <c r="RVG918" s="57"/>
      <c r="RVH918" s="57"/>
      <c r="RVI918" s="57"/>
      <c r="RVJ918" s="57"/>
      <c r="RVK918" s="57"/>
      <c r="RVL918" s="57"/>
      <c r="RVM918" s="57"/>
      <c r="RVN918" s="57"/>
      <c r="RVO918" s="57"/>
      <c r="RVP918" s="57"/>
      <c r="RVQ918" s="57"/>
      <c r="RVR918" s="57"/>
      <c r="RVS918" s="57"/>
      <c r="RVT918" s="57"/>
      <c r="RVU918" s="57"/>
      <c r="RVV918" s="57"/>
      <c r="RVW918" s="57"/>
      <c r="RVX918" s="57"/>
      <c r="RVY918" s="57"/>
      <c r="RVZ918" s="57"/>
      <c r="RWA918" s="57"/>
      <c r="RWB918" s="57"/>
      <c r="RWC918" s="57"/>
      <c r="RWD918" s="57"/>
      <c r="RWE918" s="57"/>
      <c r="RWF918" s="57"/>
      <c r="RWG918" s="57"/>
      <c r="RWH918" s="57"/>
      <c r="RWI918" s="57"/>
      <c r="RWJ918" s="57"/>
      <c r="RWK918" s="57"/>
      <c r="RWL918" s="57"/>
      <c r="RWM918" s="57"/>
      <c r="RWN918" s="57"/>
      <c r="RWO918" s="57"/>
      <c r="RWP918" s="57"/>
      <c r="RWQ918" s="57"/>
      <c r="RWR918" s="57"/>
      <c r="RWS918" s="57"/>
      <c r="RWT918" s="57"/>
      <c r="RWU918" s="57"/>
      <c r="RWV918" s="57"/>
      <c r="RWW918" s="57"/>
      <c r="RWX918" s="57"/>
      <c r="RWY918" s="57"/>
      <c r="RWZ918" s="57"/>
      <c r="RXA918" s="57"/>
      <c r="RXB918" s="57"/>
      <c r="RXC918" s="57"/>
      <c r="RXD918" s="57"/>
      <c r="RXE918" s="57"/>
      <c r="RXF918" s="57"/>
      <c r="RXG918" s="57"/>
      <c r="RXH918" s="57"/>
      <c r="RXI918" s="57"/>
      <c r="RXJ918" s="57"/>
      <c r="RXK918" s="57"/>
      <c r="RXL918" s="57"/>
      <c r="RXM918" s="57"/>
      <c r="RXN918" s="57"/>
      <c r="RXO918" s="57"/>
      <c r="RXP918" s="57"/>
      <c r="RXQ918" s="57"/>
      <c r="RXR918" s="57"/>
      <c r="RXS918" s="57"/>
      <c r="RXT918" s="57"/>
      <c r="RXU918" s="57"/>
      <c r="RXV918" s="57"/>
      <c r="RXW918" s="57"/>
      <c r="RXX918" s="57"/>
      <c r="RXY918" s="57"/>
      <c r="RXZ918" s="57"/>
      <c r="RYA918" s="57"/>
      <c r="RYB918" s="57"/>
      <c r="RYC918" s="57"/>
      <c r="RYD918" s="57"/>
      <c r="RYE918" s="57"/>
      <c r="RYF918" s="57"/>
      <c r="RYG918" s="57"/>
      <c r="RYH918" s="57"/>
      <c r="RYI918" s="57"/>
      <c r="RYJ918" s="57"/>
      <c r="RYK918" s="57"/>
      <c r="RYL918" s="57"/>
      <c r="RYM918" s="57"/>
      <c r="RYN918" s="57"/>
      <c r="RYO918" s="57"/>
      <c r="RYP918" s="57"/>
      <c r="RYQ918" s="57"/>
      <c r="RYR918" s="57"/>
      <c r="RYS918" s="57"/>
      <c r="RYT918" s="57"/>
      <c r="RYU918" s="57"/>
      <c r="RYV918" s="57"/>
      <c r="RYW918" s="57"/>
      <c r="RYX918" s="57"/>
      <c r="RYY918" s="57"/>
      <c r="RYZ918" s="57"/>
      <c r="RZA918" s="57"/>
      <c r="RZB918" s="57"/>
      <c r="RZC918" s="57"/>
      <c r="RZD918" s="57"/>
      <c r="RZE918" s="57"/>
      <c r="RZF918" s="57"/>
      <c r="RZG918" s="57"/>
      <c r="RZH918" s="57"/>
      <c r="RZI918" s="57"/>
      <c r="RZJ918" s="57"/>
      <c r="RZK918" s="57"/>
      <c r="RZL918" s="57"/>
      <c r="RZM918" s="57"/>
      <c r="RZN918" s="57"/>
      <c r="RZO918" s="57"/>
      <c r="RZP918" s="57"/>
      <c r="RZQ918" s="57"/>
      <c r="RZR918" s="57"/>
      <c r="RZS918" s="57"/>
      <c r="RZT918" s="57"/>
      <c r="RZU918" s="57"/>
      <c r="RZV918" s="57"/>
      <c r="RZW918" s="57"/>
      <c r="RZX918" s="57"/>
      <c r="RZY918" s="57"/>
      <c r="RZZ918" s="57"/>
      <c r="SAA918" s="57"/>
      <c r="SAB918" s="57"/>
      <c r="SAC918" s="57"/>
      <c r="SAD918" s="57"/>
      <c r="SAE918" s="57"/>
      <c r="SAF918" s="57"/>
      <c r="SAG918" s="57"/>
      <c r="SAH918" s="57"/>
      <c r="SAI918" s="57"/>
      <c r="SAJ918" s="57"/>
      <c r="SAK918" s="57"/>
      <c r="SAL918" s="57"/>
      <c r="SAM918" s="57"/>
      <c r="SAN918" s="57"/>
      <c r="SAO918" s="57"/>
      <c r="SAP918" s="57"/>
      <c r="SAQ918" s="57"/>
      <c r="SAR918" s="57"/>
      <c r="SAS918" s="57"/>
      <c r="SAT918" s="57"/>
      <c r="SAU918" s="57"/>
      <c r="SAV918" s="57"/>
      <c r="SAW918" s="57"/>
      <c r="SAX918" s="57"/>
      <c r="SAY918" s="57"/>
      <c r="SAZ918" s="57"/>
      <c r="SBA918" s="57"/>
      <c r="SBB918" s="57"/>
      <c r="SBC918" s="57"/>
      <c r="SBD918" s="57"/>
      <c r="SBE918" s="57"/>
      <c r="SBF918" s="57"/>
      <c r="SBG918" s="57"/>
      <c r="SBH918" s="57"/>
      <c r="SBI918" s="57"/>
      <c r="SBJ918" s="57"/>
      <c r="SBK918" s="57"/>
      <c r="SBL918" s="57"/>
      <c r="SBM918" s="57"/>
      <c r="SBN918" s="57"/>
      <c r="SBO918" s="57"/>
      <c r="SBP918" s="57"/>
      <c r="SBQ918" s="57"/>
      <c r="SBR918" s="57"/>
      <c r="SBS918" s="57"/>
      <c r="SBT918" s="57"/>
      <c r="SBU918" s="57"/>
      <c r="SBV918" s="57"/>
      <c r="SBW918" s="57"/>
      <c r="SBX918" s="57"/>
      <c r="SBY918" s="57"/>
      <c r="SBZ918" s="57"/>
      <c r="SCA918" s="57"/>
      <c r="SCB918" s="57"/>
      <c r="SCC918" s="57"/>
      <c r="SCD918" s="57"/>
      <c r="SCE918" s="57"/>
      <c r="SCF918" s="57"/>
      <c r="SCG918" s="57"/>
      <c r="SCH918" s="57"/>
      <c r="SCI918" s="57"/>
      <c r="SCJ918" s="57"/>
      <c r="SCK918" s="57"/>
      <c r="SCL918" s="57"/>
      <c r="SCM918" s="57"/>
      <c r="SCN918" s="57"/>
      <c r="SCO918" s="57"/>
      <c r="SCP918" s="57"/>
      <c r="SCQ918" s="57"/>
      <c r="SCR918" s="57"/>
      <c r="SCS918" s="57"/>
      <c r="SCT918" s="57"/>
      <c r="SCU918" s="57"/>
      <c r="SCV918" s="57"/>
      <c r="SCW918" s="57"/>
      <c r="SCX918" s="57"/>
      <c r="SCY918" s="57"/>
      <c r="SCZ918" s="57"/>
      <c r="SDA918" s="57"/>
      <c r="SDB918" s="57"/>
      <c r="SDC918" s="57"/>
      <c r="SDD918" s="57"/>
      <c r="SDE918" s="57"/>
      <c r="SDF918" s="57"/>
      <c r="SDG918" s="57"/>
      <c r="SDH918" s="57"/>
      <c r="SDI918" s="57"/>
      <c r="SDJ918" s="57"/>
      <c r="SDK918" s="57"/>
      <c r="SDL918" s="57"/>
      <c r="SDM918" s="57"/>
      <c r="SDN918" s="57"/>
      <c r="SDO918" s="57"/>
      <c r="SDP918" s="57"/>
      <c r="SDQ918" s="57"/>
      <c r="SDR918" s="57"/>
      <c r="SDS918" s="57"/>
      <c r="SDT918" s="57"/>
      <c r="SDU918" s="57"/>
      <c r="SDV918" s="57"/>
      <c r="SDW918" s="57"/>
      <c r="SDX918" s="57"/>
      <c r="SDY918" s="57"/>
      <c r="SDZ918" s="57"/>
      <c r="SEA918" s="57"/>
      <c r="SEB918" s="57"/>
      <c r="SEC918" s="57"/>
      <c r="SED918" s="57"/>
      <c r="SEE918" s="57"/>
      <c r="SEF918" s="57"/>
      <c r="SEG918" s="57"/>
      <c r="SEH918" s="57"/>
      <c r="SEI918" s="57"/>
      <c r="SEJ918" s="57"/>
      <c r="SEK918" s="57"/>
      <c r="SEL918" s="57"/>
      <c r="SEM918" s="57"/>
      <c r="SEN918" s="57"/>
      <c r="SEO918" s="57"/>
      <c r="SEP918" s="57"/>
      <c r="SEQ918" s="57"/>
      <c r="SER918" s="57"/>
      <c r="SES918" s="57"/>
      <c r="SET918" s="57"/>
      <c r="SEU918" s="57"/>
      <c r="SEV918" s="57"/>
      <c r="SEW918" s="57"/>
      <c r="SEX918" s="57"/>
      <c r="SEY918" s="57"/>
      <c r="SEZ918" s="57"/>
      <c r="SFA918" s="57"/>
      <c r="SFB918" s="57"/>
      <c r="SFC918" s="57"/>
      <c r="SFD918" s="57"/>
      <c r="SFE918" s="57"/>
      <c r="SFF918" s="57"/>
      <c r="SFG918" s="57"/>
      <c r="SFH918" s="57"/>
      <c r="SFI918" s="57"/>
      <c r="SFJ918" s="57"/>
      <c r="SFK918" s="57"/>
      <c r="SFL918" s="57"/>
      <c r="SFM918" s="57"/>
      <c r="SFN918" s="57"/>
      <c r="SFO918" s="57"/>
      <c r="SFP918" s="57"/>
      <c r="SFQ918" s="57"/>
      <c r="SFR918" s="57"/>
      <c r="SFS918" s="57"/>
      <c r="SFT918" s="57"/>
      <c r="SFU918" s="57"/>
      <c r="SFV918" s="57"/>
      <c r="SFW918" s="57"/>
      <c r="SFX918" s="57"/>
      <c r="SFY918" s="57"/>
      <c r="SFZ918" s="57"/>
      <c r="SGA918" s="57"/>
      <c r="SGB918" s="57"/>
      <c r="SGC918" s="57"/>
      <c r="SGD918" s="57"/>
      <c r="SGE918" s="57"/>
      <c r="SGF918" s="57"/>
      <c r="SGG918" s="57"/>
      <c r="SGH918" s="57"/>
      <c r="SGI918" s="57"/>
      <c r="SGJ918" s="57"/>
      <c r="SGK918" s="57"/>
      <c r="SGL918" s="57"/>
      <c r="SGM918" s="57"/>
      <c r="SGN918" s="57"/>
      <c r="SGO918" s="57"/>
      <c r="SGP918" s="57"/>
      <c r="SGQ918" s="57"/>
      <c r="SGR918" s="57"/>
      <c r="SGS918" s="57"/>
      <c r="SGT918" s="57"/>
      <c r="SGU918" s="57"/>
      <c r="SGV918" s="57"/>
      <c r="SGW918" s="57"/>
      <c r="SGX918" s="57"/>
      <c r="SGY918" s="57"/>
      <c r="SGZ918" s="57"/>
      <c r="SHA918" s="57"/>
      <c r="SHB918" s="57"/>
      <c r="SHC918" s="57"/>
      <c r="SHD918" s="57"/>
      <c r="SHE918" s="57"/>
      <c r="SHF918" s="57"/>
      <c r="SHG918" s="57"/>
      <c r="SHH918" s="57"/>
      <c r="SHI918" s="57"/>
      <c r="SHJ918" s="57"/>
      <c r="SHK918" s="57"/>
      <c r="SHL918" s="57"/>
      <c r="SHM918" s="57"/>
      <c r="SHN918" s="57"/>
      <c r="SHO918" s="57"/>
      <c r="SHP918" s="57"/>
      <c r="SHQ918" s="57"/>
      <c r="SHR918" s="57"/>
      <c r="SHS918" s="57"/>
      <c r="SHT918" s="57"/>
      <c r="SHU918" s="57"/>
      <c r="SHV918" s="57"/>
      <c r="SHW918" s="57"/>
      <c r="SHX918" s="57"/>
      <c r="SHY918" s="57"/>
      <c r="SHZ918" s="57"/>
      <c r="SIA918" s="57"/>
      <c r="SIB918" s="57"/>
      <c r="SIC918" s="57"/>
      <c r="SID918" s="57"/>
      <c r="SIE918" s="57"/>
      <c r="SIF918" s="57"/>
      <c r="SIG918" s="57"/>
      <c r="SIH918" s="57"/>
      <c r="SII918" s="57"/>
      <c r="SIJ918" s="57"/>
      <c r="SIK918" s="57"/>
      <c r="SIL918" s="57"/>
      <c r="SIM918" s="57"/>
      <c r="SIN918" s="57"/>
      <c r="SIO918" s="57"/>
      <c r="SIP918" s="57"/>
      <c r="SIQ918" s="57"/>
      <c r="SIR918" s="57"/>
      <c r="SIS918" s="57"/>
      <c r="SIT918" s="57"/>
      <c r="SIU918" s="57"/>
      <c r="SIV918" s="57"/>
      <c r="SIW918" s="57"/>
      <c r="SIX918" s="57"/>
      <c r="SIY918" s="57"/>
      <c r="SIZ918" s="57"/>
      <c r="SJA918" s="57"/>
      <c r="SJB918" s="57"/>
      <c r="SJC918" s="57"/>
      <c r="SJD918" s="57"/>
      <c r="SJE918" s="57"/>
      <c r="SJF918" s="57"/>
      <c r="SJG918" s="57"/>
      <c r="SJH918" s="57"/>
      <c r="SJI918" s="57"/>
      <c r="SJJ918" s="57"/>
      <c r="SJK918" s="57"/>
      <c r="SJL918" s="57"/>
      <c r="SJM918" s="57"/>
      <c r="SJN918" s="57"/>
      <c r="SJO918" s="57"/>
      <c r="SJP918" s="57"/>
      <c r="SJQ918" s="57"/>
      <c r="SJR918" s="57"/>
      <c r="SJS918" s="57"/>
      <c r="SJT918" s="57"/>
      <c r="SJU918" s="57"/>
      <c r="SJV918" s="57"/>
      <c r="SJW918" s="57"/>
      <c r="SJX918" s="57"/>
      <c r="SJY918" s="57"/>
      <c r="SJZ918" s="57"/>
      <c r="SKA918" s="57"/>
      <c r="SKB918" s="57"/>
      <c r="SKC918" s="57"/>
      <c r="SKD918" s="57"/>
      <c r="SKE918" s="57"/>
      <c r="SKF918" s="57"/>
      <c r="SKG918" s="57"/>
      <c r="SKH918" s="57"/>
      <c r="SKI918" s="57"/>
      <c r="SKJ918" s="57"/>
      <c r="SKK918" s="57"/>
      <c r="SKL918" s="57"/>
      <c r="SKM918" s="57"/>
      <c r="SKN918" s="57"/>
      <c r="SKO918" s="57"/>
      <c r="SKP918" s="57"/>
      <c r="SKQ918" s="57"/>
      <c r="SKR918" s="57"/>
      <c r="SKS918" s="57"/>
      <c r="SKT918" s="57"/>
      <c r="SKU918" s="57"/>
      <c r="SKV918" s="57"/>
      <c r="SKW918" s="57"/>
      <c r="SKX918" s="57"/>
      <c r="SKY918" s="57"/>
      <c r="SKZ918" s="57"/>
      <c r="SLA918" s="57"/>
      <c r="SLB918" s="57"/>
      <c r="SLC918" s="57"/>
      <c r="SLD918" s="57"/>
      <c r="SLE918" s="57"/>
      <c r="SLF918" s="57"/>
      <c r="SLG918" s="57"/>
      <c r="SLH918" s="57"/>
      <c r="SLI918" s="57"/>
      <c r="SLJ918" s="57"/>
      <c r="SLK918" s="57"/>
      <c r="SLL918" s="57"/>
      <c r="SLM918" s="57"/>
      <c r="SLN918" s="57"/>
      <c r="SLO918" s="57"/>
      <c r="SLP918" s="57"/>
      <c r="SLQ918" s="57"/>
      <c r="SLR918" s="57"/>
      <c r="SLS918" s="57"/>
      <c r="SLT918" s="57"/>
      <c r="SLU918" s="57"/>
      <c r="SLV918" s="57"/>
      <c r="SLW918" s="57"/>
      <c r="SLX918" s="57"/>
      <c r="SLY918" s="57"/>
      <c r="SLZ918" s="57"/>
      <c r="SMA918" s="57"/>
      <c r="SMB918" s="57"/>
      <c r="SMC918" s="57"/>
      <c r="SMD918" s="57"/>
      <c r="SME918" s="57"/>
      <c r="SMF918" s="57"/>
      <c r="SMG918" s="57"/>
      <c r="SMH918" s="57"/>
      <c r="SMI918" s="57"/>
      <c r="SMJ918" s="57"/>
      <c r="SMK918" s="57"/>
      <c r="SML918" s="57"/>
      <c r="SMM918" s="57"/>
      <c r="SMN918" s="57"/>
      <c r="SMO918" s="57"/>
      <c r="SMP918" s="57"/>
      <c r="SMQ918" s="57"/>
      <c r="SMR918" s="57"/>
      <c r="SMS918" s="57"/>
      <c r="SMT918" s="57"/>
      <c r="SMU918" s="57"/>
      <c r="SMV918" s="57"/>
      <c r="SMW918" s="57"/>
      <c r="SMX918" s="57"/>
      <c r="SMY918" s="57"/>
      <c r="SMZ918" s="57"/>
      <c r="SNA918" s="57"/>
      <c r="SNB918" s="57"/>
      <c r="SNC918" s="57"/>
      <c r="SND918" s="57"/>
      <c r="SNE918" s="57"/>
      <c r="SNF918" s="57"/>
      <c r="SNG918" s="57"/>
      <c r="SNH918" s="57"/>
      <c r="SNI918" s="57"/>
      <c r="SNJ918" s="57"/>
      <c r="SNK918" s="57"/>
      <c r="SNL918" s="57"/>
      <c r="SNM918" s="57"/>
      <c r="SNN918" s="57"/>
      <c r="SNO918" s="57"/>
      <c r="SNP918" s="57"/>
      <c r="SNQ918" s="57"/>
      <c r="SNR918" s="57"/>
      <c r="SNS918" s="57"/>
      <c r="SNT918" s="57"/>
      <c r="SNU918" s="57"/>
      <c r="SNV918" s="57"/>
      <c r="SNW918" s="57"/>
      <c r="SNX918" s="57"/>
      <c r="SNY918" s="57"/>
      <c r="SNZ918" s="57"/>
      <c r="SOA918" s="57"/>
      <c r="SOB918" s="57"/>
      <c r="SOC918" s="57"/>
      <c r="SOD918" s="57"/>
      <c r="SOE918" s="57"/>
      <c r="SOF918" s="57"/>
      <c r="SOG918" s="57"/>
      <c r="SOH918" s="57"/>
      <c r="SOI918" s="57"/>
      <c r="SOJ918" s="57"/>
      <c r="SOK918" s="57"/>
      <c r="SOL918" s="57"/>
      <c r="SOM918" s="57"/>
      <c r="SON918" s="57"/>
      <c r="SOO918" s="57"/>
      <c r="SOP918" s="57"/>
      <c r="SOQ918" s="57"/>
      <c r="SOR918" s="57"/>
      <c r="SOS918" s="57"/>
      <c r="SOT918" s="57"/>
      <c r="SOU918" s="57"/>
      <c r="SOV918" s="57"/>
      <c r="SOW918" s="57"/>
      <c r="SOX918" s="57"/>
      <c r="SOY918" s="57"/>
      <c r="SOZ918" s="57"/>
      <c r="SPA918" s="57"/>
      <c r="SPB918" s="57"/>
      <c r="SPC918" s="57"/>
      <c r="SPD918" s="57"/>
      <c r="SPE918" s="57"/>
      <c r="SPF918" s="57"/>
      <c r="SPG918" s="57"/>
      <c r="SPH918" s="57"/>
      <c r="SPI918" s="57"/>
      <c r="SPJ918" s="57"/>
      <c r="SPK918" s="57"/>
      <c r="SPL918" s="57"/>
      <c r="SPM918" s="57"/>
      <c r="SPN918" s="57"/>
      <c r="SPO918" s="57"/>
      <c r="SPP918" s="57"/>
      <c r="SPQ918" s="57"/>
      <c r="SPR918" s="57"/>
      <c r="SPS918" s="57"/>
      <c r="SPT918" s="57"/>
      <c r="SPU918" s="57"/>
      <c r="SPV918" s="57"/>
      <c r="SPW918" s="57"/>
      <c r="SPX918" s="57"/>
      <c r="SPY918" s="57"/>
      <c r="SPZ918" s="57"/>
      <c r="SQA918" s="57"/>
      <c r="SQB918" s="57"/>
      <c r="SQC918" s="57"/>
      <c r="SQD918" s="57"/>
      <c r="SQE918" s="57"/>
      <c r="SQF918" s="57"/>
      <c r="SQG918" s="57"/>
      <c r="SQH918" s="57"/>
      <c r="SQI918" s="57"/>
      <c r="SQJ918" s="57"/>
      <c r="SQK918" s="57"/>
      <c r="SQL918" s="57"/>
      <c r="SQM918" s="57"/>
      <c r="SQN918" s="57"/>
      <c r="SQO918" s="57"/>
      <c r="SQP918" s="57"/>
      <c r="SQQ918" s="57"/>
      <c r="SQR918" s="57"/>
      <c r="SQS918" s="57"/>
      <c r="SQT918" s="57"/>
      <c r="SQU918" s="57"/>
      <c r="SQV918" s="57"/>
      <c r="SQW918" s="57"/>
      <c r="SQX918" s="57"/>
      <c r="SQY918" s="57"/>
      <c r="SQZ918" s="57"/>
      <c r="SRA918" s="57"/>
      <c r="SRB918" s="57"/>
      <c r="SRC918" s="57"/>
      <c r="SRD918" s="57"/>
      <c r="SRE918" s="57"/>
      <c r="SRF918" s="57"/>
      <c r="SRG918" s="57"/>
      <c r="SRH918" s="57"/>
      <c r="SRI918" s="57"/>
      <c r="SRJ918" s="57"/>
      <c r="SRK918" s="57"/>
      <c r="SRL918" s="57"/>
      <c r="SRM918" s="57"/>
      <c r="SRN918" s="57"/>
      <c r="SRO918" s="57"/>
      <c r="SRP918" s="57"/>
      <c r="SRQ918" s="57"/>
      <c r="SRR918" s="57"/>
      <c r="SRS918" s="57"/>
      <c r="SRT918" s="57"/>
      <c r="SRU918" s="57"/>
      <c r="SRV918" s="57"/>
      <c r="SRW918" s="57"/>
      <c r="SRX918" s="57"/>
      <c r="SRY918" s="57"/>
      <c r="SRZ918" s="57"/>
      <c r="SSA918" s="57"/>
      <c r="SSB918" s="57"/>
      <c r="SSC918" s="57"/>
      <c r="SSD918" s="57"/>
      <c r="SSE918" s="57"/>
      <c r="SSF918" s="57"/>
      <c r="SSG918" s="57"/>
      <c r="SSH918" s="57"/>
      <c r="SSI918" s="57"/>
      <c r="SSJ918" s="57"/>
      <c r="SSK918" s="57"/>
      <c r="SSL918" s="57"/>
      <c r="SSM918" s="57"/>
      <c r="SSN918" s="57"/>
      <c r="SSO918" s="57"/>
      <c r="SSP918" s="57"/>
      <c r="SSQ918" s="57"/>
      <c r="SSR918" s="57"/>
      <c r="SSS918" s="57"/>
      <c r="SST918" s="57"/>
      <c r="SSU918" s="57"/>
      <c r="SSV918" s="57"/>
      <c r="SSW918" s="57"/>
      <c r="SSX918" s="57"/>
      <c r="SSY918" s="57"/>
      <c r="SSZ918" s="57"/>
      <c r="STA918" s="57"/>
      <c r="STB918" s="57"/>
      <c r="STC918" s="57"/>
      <c r="STD918" s="57"/>
      <c r="STE918" s="57"/>
      <c r="STF918" s="57"/>
      <c r="STG918" s="57"/>
      <c r="STH918" s="57"/>
      <c r="STI918" s="57"/>
      <c r="STJ918" s="57"/>
      <c r="STK918" s="57"/>
      <c r="STL918" s="57"/>
      <c r="STM918" s="57"/>
      <c r="STN918" s="57"/>
      <c r="STO918" s="57"/>
      <c r="STP918" s="57"/>
      <c r="STQ918" s="57"/>
      <c r="STR918" s="57"/>
      <c r="STS918" s="57"/>
      <c r="STT918" s="57"/>
      <c r="STU918" s="57"/>
      <c r="STV918" s="57"/>
      <c r="STW918" s="57"/>
      <c r="STX918" s="57"/>
      <c r="STY918" s="57"/>
      <c r="STZ918" s="57"/>
      <c r="SUA918" s="57"/>
      <c r="SUB918" s="57"/>
      <c r="SUC918" s="57"/>
      <c r="SUD918" s="57"/>
      <c r="SUE918" s="57"/>
      <c r="SUF918" s="57"/>
      <c r="SUG918" s="57"/>
      <c r="SUH918" s="57"/>
      <c r="SUI918" s="57"/>
      <c r="SUJ918" s="57"/>
      <c r="SUK918" s="57"/>
      <c r="SUL918" s="57"/>
      <c r="SUM918" s="57"/>
      <c r="SUN918" s="57"/>
      <c r="SUO918" s="57"/>
      <c r="SUP918" s="57"/>
      <c r="SUQ918" s="57"/>
      <c r="SUR918" s="57"/>
      <c r="SUS918" s="57"/>
      <c r="SUT918" s="57"/>
      <c r="SUU918" s="57"/>
      <c r="SUV918" s="57"/>
      <c r="SUW918" s="57"/>
      <c r="SUX918" s="57"/>
      <c r="SUY918" s="57"/>
      <c r="SUZ918" s="57"/>
      <c r="SVA918" s="57"/>
      <c r="SVB918" s="57"/>
      <c r="SVC918" s="57"/>
      <c r="SVD918" s="57"/>
      <c r="SVE918" s="57"/>
      <c r="SVF918" s="57"/>
      <c r="SVG918" s="57"/>
      <c r="SVH918" s="57"/>
      <c r="SVI918" s="57"/>
      <c r="SVJ918" s="57"/>
      <c r="SVK918" s="57"/>
      <c r="SVL918" s="57"/>
      <c r="SVM918" s="57"/>
      <c r="SVN918" s="57"/>
      <c r="SVO918" s="57"/>
      <c r="SVP918" s="57"/>
      <c r="SVQ918" s="57"/>
      <c r="SVR918" s="57"/>
      <c r="SVS918" s="57"/>
      <c r="SVT918" s="57"/>
      <c r="SVU918" s="57"/>
      <c r="SVV918" s="57"/>
      <c r="SVW918" s="57"/>
      <c r="SVX918" s="57"/>
      <c r="SVY918" s="57"/>
      <c r="SVZ918" s="57"/>
      <c r="SWA918" s="57"/>
      <c r="SWB918" s="57"/>
      <c r="SWC918" s="57"/>
      <c r="SWD918" s="57"/>
      <c r="SWE918" s="57"/>
      <c r="SWF918" s="57"/>
      <c r="SWG918" s="57"/>
      <c r="SWH918" s="57"/>
      <c r="SWI918" s="57"/>
      <c r="SWJ918" s="57"/>
      <c r="SWK918" s="57"/>
      <c r="SWL918" s="57"/>
      <c r="SWM918" s="57"/>
      <c r="SWN918" s="57"/>
      <c r="SWO918" s="57"/>
      <c r="SWP918" s="57"/>
      <c r="SWQ918" s="57"/>
      <c r="SWR918" s="57"/>
      <c r="SWS918" s="57"/>
      <c r="SWT918" s="57"/>
      <c r="SWU918" s="57"/>
      <c r="SWV918" s="57"/>
      <c r="SWW918" s="57"/>
      <c r="SWX918" s="57"/>
      <c r="SWY918" s="57"/>
      <c r="SWZ918" s="57"/>
      <c r="SXA918" s="57"/>
      <c r="SXB918" s="57"/>
      <c r="SXC918" s="57"/>
      <c r="SXD918" s="57"/>
      <c r="SXE918" s="57"/>
      <c r="SXF918" s="57"/>
      <c r="SXG918" s="57"/>
      <c r="SXH918" s="57"/>
      <c r="SXI918" s="57"/>
      <c r="SXJ918" s="57"/>
      <c r="SXK918" s="57"/>
      <c r="SXL918" s="57"/>
      <c r="SXM918" s="57"/>
      <c r="SXN918" s="57"/>
      <c r="SXO918" s="57"/>
      <c r="SXP918" s="57"/>
      <c r="SXQ918" s="57"/>
      <c r="SXR918" s="57"/>
      <c r="SXS918" s="57"/>
      <c r="SXT918" s="57"/>
      <c r="SXU918" s="57"/>
      <c r="SXV918" s="57"/>
      <c r="SXW918" s="57"/>
      <c r="SXX918" s="57"/>
      <c r="SXY918" s="57"/>
      <c r="SXZ918" s="57"/>
      <c r="SYA918" s="57"/>
      <c r="SYB918" s="57"/>
      <c r="SYC918" s="57"/>
      <c r="SYD918" s="57"/>
      <c r="SYE918" s="57"/>
      <c r="SYF918" s="57"/>
      <c r="SYG918" s="57"/>
      <c r="SYH918" s="57"/>
      <c r="SYI918" s="57"/>
      <c r="SYJ918" s="57"/>
      <c r="SYK918" s="57"/>
      <c r="SYL918" s="57"/>
      <c r="SYM918" s="57"/>
      <c r="SYN918" s="57"/>
      <c r="SYO918" s="57"/>
      <c r="SYP918" s="57"/>
      <c r="SYQ918" s="57"/>
      <c r="SYR918" s="57"/>
      <c r="SYS918" s="57"/>
      <c r="SYT918" s="57"/>
      <c r="SYU918" s="57"/>
      <c r="SYV918" s="57"/>
      <c r="SYW918" s="57"/>
      <c r="SYX918" s="57"/>
      <c r="SYY918" s="57"/>
      <c r="SYZ918" s="57"/>
      <c r="SZA918" s="57"/>
      <c r="SZB918" s="57"/>
      <c r="SZC918" s="57"/>
      <c r="SZD918" s="57"/>
      <c r="SZE918" s="57"/>
      <c r="SZF918" s="57"/>
      <c r="SZG918" s="57"/>
      <c r="SZH918" s="57"/>
      <c r="SZI918" s="57"/>
      <c r="SZJ918" s="57"/>
      <c r="SZK918" s="57"/>
      <c r="SZL918" s="57"/>
      <c r="SZM918" s="57"/>
      <c r="SZN918" s="57"/>
      <c r="SZO918" s="57"/>
      <c r="SZP918" s="57"/>
      <c r="SZQ918" s="57"/>
      <c r="SZR918" s="57"/>
      <c r="SZS918" s="57"/>
      <c r="SZT918" s="57"/>
      <c r="SZU918" s="57"/>
      <c r="SZV918" s="57"/>
      <c r="SZW918" s="57"/>
      <c r="SZX918" s="57"/>
      <c r="SZY918" s="57"/>
      <c r="SZZ918" s="57"/>
      <c r="TAA918" s="57"/>
      <c r="TAB918" s="57"/>
      <c r="TAC918" s="57"/>
      <c r="TAD918" s="57"/>
      <c r="TAE918" s="57"/>
      <c r="TAF918" s="57"/>
      <c r="TAG918" s="57"/>
      <c r="TAH918" s="57"/>
      <c r="TAI918" s="57"/>
      <c r="TAJ918" s="57"/>
      <c r="TAK918" s="57"/>
      <c r="TAL918" s="57"/>
      <c r="TAM918" s="57"/>
      <c r="TAN918" s="57"/>
      <c r="TAO918" s="57"/>
      <c r="TAP918" s="57"/>
      <c r="TAQ918" s="57"/>
      <c r="TAR918" s="57"/>
      <c r="TAS918" s="57"/>
      <c r="TAT918" s="57"/>
      <c r="TAU918" s="57"/>
      <c r="TAV918" s="57"/>
      <c r="TAW918" s="57"/>
      <c r="TAX918" s="57"/>
      <c r="TAY918" s="57"/>
      <c r="TAZ918" s="57"/>
      <c r="TBA918" s="57"/>
      <c r="TBB918" s="57"/>
      <c r="TBC918" s="57"/>
      <c r="TBD918" s="57"/>
      <c r="TBE918" s="57"/>
      <c r="TBF918" s="57"/>
      <c r="TBG918" s="57"/>
      <c r="TBH918" s="57"/>
      <c r="TBI918" s="57"/>
      <c r="TBJ918" s="57"/>
      <c r="TBK918" s="57"/>
      <c r="TBL918" s="57"/>
      <c r="TBM918" s="57"/>
      <c r="TBN918" s="57"/>
      <c r="TBO918" s="57"/>
      <c r="TBP918" s="57"/>
      <c r="TBQ918" s="57"/>
      <c r="TBR918" s="57"/>
      <c r="TBS918" s="57"/>
      <c r="TBT918" s="57"/>
      <c r="TBU918" s="57"/>
      <c r="TBV918" s="57"/>
      <c r="TBW918" s="57"/>
      <c r="TBX918" s="57"/>
      <c r="TBY918" s="57"/>
      <c r="TBZ918" s="57"/>
      <c r="TCA918" s="57"/>
      <c r="TCB918" s="57"/>
      <c r="TCC918" s="57"/>
      <c r="TCD918" s="57"/>
      <c r="TCE918" s="57"/>
      <c r="TCF918" s="57"/>
      <c r="TCG918" s="57"/>
      <c r="TCH918" s="57"/>
      <c r="TCI918" s="57"/>
      <c r="TCJ918" s="57"/>
      <c r="TCK918" s="57"/>
      <c r="TCL918" s="57"/>
      <c r="TCM918" s="57"/>
      <c r="TCN918" s="57"/>
      <c r="TCO918" s="57"/>
      <c r="TCP918" s="57"/>
      <c r="TCQ918" s="57"/>
      <c r="TCR918" s="57"/>
      <c r="TCS918" s="57"/>
      <c r="TCT918" s="57"/>
      <c r="TCU918" s="57"/>
      <c r="TCV918" s="57"/>
      <c r="TCW918" s="57"/>
      <c r="TCX918" s="57"/>
      <c r="TCY918" s="57"/>
      <c r="TCZ918" s="57"/>
      <c r="TDA918" s="57"/>
      <c r="TDB918" s="57"/>
      <c r="TDC918" s="57"/>
      <c r="TDD918" s="57"/>
      <c r="TDE918" s="57"/>
      <c r="TDF918" s="57"/>
      <c r="TDG918" s="57"/>
      <c r="TDH918" s="57"/>
      <c r="TDI918" s="57"/>
      <c r="TDJ918" s="57"/>
      <c r="TDK918" s="57"/>
      <c r="TDL918" s="57"/>
      <c r="TDM918" s="57"/>
      <c r="TDN918" s="57"/>
      <c r="TDO918" s="57"/>
      <c r="TDP918" s="57"/>
      <c r="TDQ918" s="57"/>
      <c r="TDR918" s="57"/>
      <c r="TDS918" s="57"/>
      <c r="TDT918" s="57"/>
      <c r="TDU918" s="57"/>
      <c r="TDV918" s="57"/>
      <c r="TDW918" s="57"/>
      <c r="TDX918" s="57"/>
      <c r="TDY918" s="57"/>
      <c r="TDZ918" s="57"/>
      <c r="TEA918" s="57"/>
      <c r="TEB918" s="57"/>
      <c r="TEC918" s="57"/>
      <c r="TED918" s="57"/>
      <c r="TEE918" s="57"/>
      <c r="TEF918" s="57"/>
      <c r="TEG918" s="57"/>
      <c r="TEH918" s="57"/>
      <c r="TEI918" s="57"/>
      <c r="TEJ918" s="57"/>
      <c r="TEK918" s="57"/>
      <c r="TEL918" s="57"/>
      <c r="TEM918" s="57"/>
      <c r="TEN918" s="57"/>
      <c r="TEO918" s="57"/>
      <c r="TEP918" s="57"/>
      <c r="TEQ918" s="57"/>
      <c r="TER918" s="57"/>
      <c r="TES918" s="57"/>
      <c r="TET918" s="57"/>
      <c r="TEU918" s="57"/>
      <c r="TEV918" s="57"/>
      <c r="TEW918" s="57"/>
      <c r="TEX918" s="57"/>
      <c r="TEY918" s="57"/>
      <c r="TEZ918" s="57"/>
      <c r="TFA918" s="57"/>
      <c r="TFB918" s="57"/>
      <c r="TFC918" s="57"/>
      <c r="TFD918" s="57"/>
      <c r="TFE918" s="57"/>
      <c r="TFF918" s="57"/>
      <c r="TFG918" s="57"/>
      <c r="TFH918" s="57"/>
      <c r="TFI918" s="57"/>
      <c r="TFJ918" s="57"/>
      <c r="TFK918" s="57"/>
      <c r="TFL918" s="57"/>
      <c r="TFM918" s="57"/>
      <c r="TFN918" s="57"/>
      <c r="TFO918" s="57"/>
      <c r="TFP918" s="57"/>
      <c r="TFQ918" s="57"/>
      <c r="TFR918" s="57"/>
      <c r="TFS918" s="57"/>
      <c r="TFT918" s="57"/>
      <c r="TFU918" s="57"/>
      <c r="TFV918" s="57"/>
      <c r="TFW918" s="57"/>
      <c r="TFX918" s="57"/>
      <c r="TFY918" s="57"/>
      <c r="TFZ918" s="57"/>
      <c r="TGA918" s="57"/>
      <c r="TGB918" s="57"/>
      <c r="TGC918" s="57"/>
      <c r="TGD918" s="57"/>
      <c r="TGE918" s="57"/>
      <c r="TGF918" s="57"/>
      <c r="TGG918" s="57"/>
      <c r="TGH918" s="57"/>
      <c r="TGI918" s="57"/>
      <c r="TGJ918" s="57"/>
      <c r="TGK918" s="57"/>
      <c r="TGL918" s="57"/>
      <c r="TGM918" s="57"/>
      <c r="TGN918" s="57"/>
      <c r="TGO918" s="57"/>
      <c r="TGP918" s="57"/>
      <c r="TGQ918" s="57"/>
      <c r="TGR918" s="57"/>
      <c r="TGS918" s="57"/>
      <c r="TGT918" s="57"/>
      <c r="TGU918" s="57"/>
      <c r="TGV918" s="57"/>
      <c r="TGW918" s="57"/>
      <c r="TGX918" s="57"/>
      <c r="TGY918" s="57"/>
      <c r="TGZ918" s="57"/>
      <c r="THA918" s="57"/>
      <c r="THB918" s="57"/>
      <c r="THC918" s="57"/>
      <c r="THD918" s="57"/>
      <c r="THE918" s="57"/>
      <c r="THF918" s="57"/>
      <c r="THG918" s="57"/>
      <c r="THH918" s="57"/>
      <c r="THI918" s="57"/>
      <c r="THJ918" s="57"/>
      <c r="THK918" s="57"/>
      <c r="THL918" s="57"/>
      <c r="THM918" s="57"/>
      <c r="THN918" s="57"/>
      <c r="THO918" s="57"/>
      <c r="THP918" s="57"/>
      <c r="THQ918" s="57"/>
      <c r="THR918" s="57"/>
      <c r="THS918" s="57"/>
      <c r="THT918" s="57"/>
      <c r="THU918" s="57"/>
      <c r="THV918" s="57"/>
      <c r="THW918" s="57"/>
      <c r="THX918" s="57"/>
      <c r="THY918" s="57"/>
      <c r="THZ918" s="57"/>
      <c r="TIA918" s="57"/>
      <c r="TIB918" s="57"/>
      <c r="TIC918" s="57"/>
      <c r="TID918" s="57"/>
      <c r="TIE918" s="57"/>
      <c r="TIF918" s="57"/>
      <c r="TIG918" s="57"/>
      <c r="TIH918" s="57"/>
      <c r="TII918" s="57"/>
      <c r="TIJ918" s="57"/>
      <c r="TIK918" s="57"/>
      <c r="TIL918" s="57"/>
      <c r="TIM918" s="57"/>
      <c r="TIN918" s="57"/>
      <c r="TIO918" s="57"/>
      <c r="TIP918" s="57"/>
      <c r="TIQ918" s="57"/>
      <c r="TIR918" s="57"/>
      <c r="TIS918" s="57"/>
      <c r="TIT918" s="57"/>
      <c r="TIU918" s="57"/>
      <c r="TIV918" s="57"/>
      <c r="TIW918" s="57"/>
      <c r="TIX918" s="57"/>
      <c r="TIY918" s="57"/>
      <c r="TIZ918" s="57"/>
      <c r="TJA918" s="57"/>
      <c r="TJB918" s="57"/>
      <c r="TJC918" s="57"/>
      <c r="TJD918" s="57"/>
      <c r="TJE918" s="57"/>
      <c r="TJF918" s="57"/>
      <c r="TJG918" s="57"/>
      <c r="TJH918" s="57"/>
      <c r="TJI918" s="57"/>
      <c r="TJJ918" s="57"/>
      <c r="TJK918" s="57"/>
      <c r="TJL918" s="57"/>
      <c r="TJM918" s="57"/>
      <c r="TJN918" s="57"/>
      <c r="TJO918" s="57"/>
      <c r="TJP918" s="57"/>
      <c r="TJQ918" s="57"/>
      <c r="TJR918" s="57"/>
      <c r="TJS918" s="57"/>
      <c r="TJT918" s="57"/>
      <c r="TJU918" s="57"/>
      <c r="TJV918" s="57"/>
      <c r="TJW918" s="57"/>
      <c r="TJX918" s="57"/>
      <c r="TJY918" s="57"/>
      <c r="TJZ918" s="57"/>
      <c r="TKA918" s="57"/>
      <c r="TKB918" s="57"/>
      <c r="TKC918" s="57"/>
      <c r="TKD918" s="57"/>
      <c r="TKE918" s="57"/>
      <c r="TKF918" s="57"/>
      <c r="TKG918" s="57"/>
      <c r="TKH918" s="57"/>
      <c r="TKI918" s="57"/>
      <c r="TKJ918" s="57"/>
      <c r="TKK918" s="57"/>
      <c r="TKL918" s="57"/>
      <c r="TKM918" s="57"/>
      <c r="TKN918" s="57"/>
      <c r="TKO918" s="57"/>
      <c r="TKP918" s="57"/>
      <c r="TKQ918" s="57"/>
      <c r="TKR918" s="57"/>
      <c r="TKS918" s="57"/>
      <c r="TKT918" s="57"/>
      <c r="TKU918" s="57"/>
      <c r="TKV918" s="57"/>
      <c r="TKW918" s="57"/>
      <c r="TKX918" s="57"/>
      <c r="TKY918" s="57"/>
      <c r="TKZ918" s="57"/>
      <c r="TLA918" s="57"/>
      <c r="TLB918" s="57"/>
      <c r="TLC918" s="57"/>
      <c r="TLD918" s="57"/>
      <c r="TLE918" s="57"/>
      <c r="TLF918" s="57"/>
      <c r="TLG918" s="57"/>
      <c r="TLH918" s="57"/>
      <c r="TLI918" s="57"/>
      <c r="TLJ918" s="57"/>
      <c r="TLK918" s="57"/>
      <c r="TLL918" s="57"/>
      <c r="TLM918" s="57"/>
      <c r="TLN918" s="57"/>
      <c r="TLO918" s="57"/>
      <c r="TLP918" s="57"/>
      <c r="TLQ918" s="57"/>
      <c r="TLR918" s="57"/>
      <c r="TLS918" s="57"/>
      <c r="TLT918" s="57"/>
      <c r="TLU918" s="57"/>
      <c r="TLV918" s="57"/>
      <c r="TLW918" s="57"/>
      <c r="TLX918" s="57"/>
      <c r="TLY918" s="57"/>
      <c r="TLZ918" s="57"/>
      <c r="TMA918" s="57"/>
      <c r="TMB918" s="57"/>
      <c r="TMC918" s="57"/>
      <c r="TMD918" s="57"/>
      <c r="TME918" s="57"/>
      <c r="TMF918" s="57"/>
      <c r="TMG918" s="57"/>
      <c r="TMH918" s="57"/>
      <c r="TMI918" s="57"/>
      <c r="TMJ918" s="57"/>
      <c r="TMK918" s="57"/>
      <c r="TML918" s="57"/>
      <c r="TMM918" s="57"/>
      <c r="TMN918" s="57"/>
      <c r="TMO918" s="57"/>
      <c r="TMP918" s="57"/>
      <c r="TMQ918" s="57"/>
      <c r="TMR918" s="57"/>
      <c r="TMS918" s="57"/>
      <c r="TMT918" s="57"/>
      <c r="TMU918" s="57"/>
      <c r="TMV918" s="57"/>
      <c r="TMW918" s="57"/>
      <c r="TMX918" s="57"/>
      <c r="TMY918" s="57"/>
      <c r="TMZ918" s="57"/>
      <c r="TNA918" s="57"/>
      <c r="TNB918" s="57"/>
      <c r="TNC918" s="57"/>
      <c r="TND918" s="57"/>
      <c r="TNE918" s="57"/>
      <c r="TNF918" s="57"/>
      <c r="TNG918" s="57"/>
      <c r="TNH918" s="57"/>
      <c r="TNI918" s="57"/>
      <c r="TNJ918" s="57"/>
      <c r="TNK918" s="57"/>
      <c r="TNL918" s="57"/>
      <c r="TNM918" s="57"/>
      <c r="TNN918" s="57"/>
      <c r="TNO918" s="57"/>
      <c r="TNP918" s="57"/>
      <c r="TNQ918" s="57"/>
      <c r="TNR918" s="57"/>
      <c r="TNS918" s="57"/>
      <c r="TNT918" s="57"/>
      <c r="TNU918" s="57"/>
      <c r="TNV918" s="57"/>
      <c r="TNW918" s="57"/>
      <c r="TNX918" s="57"/>
      <c r="TNY918" s="57"/>
      <c r="TNZ918" s="57"/>
      <c r="TOA918" s="57"/>
      <c r="TOB918" s="57"/>
      <c r="TOC918" s="57"/>
      <c r="TOD918" s="57"/>
      <c r="TOE918" s="57"/>
      <c r="TOF918" s="57"/>
      <c r="TOG918" s="57"/>
      <c r="TOH918" s="57"/>
      <c r="TOI918" s="57"/>
      <c r="TOJ918" s="57"/>
      <c r="TOK918" s="57"/>
      <c r="TOL918" s="57"/>
      <c r="TOM918" s="57"/>
      <c r="TON918" s="57"/>
      <c r="TOO918" s="57"/>
      <c r="TOP918" s="57"/>
      <c r="TOQ918" s="57"/>
      <c r="TOR918" s="57"/>
      <c r="TOS918" s="57"/>
      <c r="TOT918" s="57"/>
      <c r="TOU918" s="57"/>
      <c r="TOV918" s="57"/>
      <c r="TOW918" s="57"/>
      <c r="TOX918" s="57"/>
      <c r="TOY918" s="57"/>
      <c r="TOZ918" s="57"/>
      <c r="TPA918" s="57"/>
      <c r="TPB918" s="57"/>
      <c r="TPC918" s="57"/>
      <c r="TPD918" s="57"/>
      <c r="TPE918" s="57"/>
      <c r="TPF918" s="57"/>
      <c r="TPG918" s="57"/>
      <c r="TPH918" s="57"/>
      <c r="TPI918" s="57"/>
      <c r="TPJ918" s="57"/>
      <c r="TPK918" s="57"/>
      <c r="TPL918" s="57"/>
      <c r="TPM918" s="57"/>
      <c r="TPN918" s="57"/>
      <c r="TPO918" s="57"/>
      <c r="TPP918" s="57"/>
      <c r="TPQ918" s="57"/>
      <c r="TPR918" s="57"/>
      <c r="TPS918" s="57"/>
      <c r="TPT918" s="57"/>
      <c r="TPU918" s="57"/>
      <c r="TPV918" s="57"/>
      <c r="TPW918" s="57"/>
      <c r="TPX918" s="57"/>
      <c r="TPY918" s="57"/>
      <c r="TPZ918" s="57"/>
      <c r="TQA918" s="57"/>
      <c r="TQB918" s="57"/>
      <c r="TQC918" s="57"/>
      <c r="TQD918" s="57"/>
      <c r="TQE918" s="57"/>
      <c r="TQF918" s="57"/>
      <c r="TQG918" s="57"/>
      <c r="TQH918" s="57"/>
      <c r="TQI918" s="57"/>
      <c r="TQJ918" s="57"/>
      <c r="TQK918" s="57"/>
      <c r="TQL918" s="57"/>
      <c r="TQM918" s="57"/>
      <c r="TQN918" s="57"/>
      <c r="TQO918" s="57"/>
      <c r="TQP918" s="57"/>
      <c r="TQQ918" s="57"/>
      <c r="TQR918" s="57"/>
      <c r="TQS918" s="57"/>
      <c r="TQT918" s="57"/>
      <c r="TQU918" s="57"/>
      <c r="TQV918" s="57"/>
      <c r="TQW918" s="57"/>
      <c r="TQX918" s="57"/>
      <c r="TQY918" s="57"/>
      <c r="TQZ918" s="57"/>
      <c r="TRA918" s="57"/>
      <c r="TRB918" s="57"/>
      <c r="TRC918" s="57"/>
      <c r="TRD918" s="57"/>
      <c r="TRE918" s="57"/>
      <c r="TRF918" s="57"/>
      <c r="TRG918" s="57"/>
      <c r="TRH918" s="57"/>
      <c r="TRI918" s="57"/>
      <c r="TRJ918" s="57"/>
      <c r="TRK918" s="57"/>
      <c r="TRL918" s="57"/>
      <c r="TRM918" s="57"/>
      <c r="TRN918" s="57"/>
      <c r="TRO918" s="57"/>
      <c r="TRP918" s="57"/>
      <c r="TRQ918" s="57"/>
      <c r="TRR918" s="57"/>
      <c r="TRS918" s="57"/>
      <c r="TRT918" s="57"/>
      <c r="TRU918" s="57"/>
      <c r="TRV918" s="57"/>
      <c r="TRW918" s="57"/>
      <c r="TRX918" s="57"/>
      <c r="TRY918" s="57"/>
      <c r="TRZ918" s="57"/>
      <c r="TSA918" s="57"/>
      <c r="TSB918" s="57"/>
      <c r="TSC918" s="57"/>
      <c r="TSD918" s="57"/>
      <c r="TSE918" s="57"/>
      <c r="TSF918" s="57"/>
      <c r="TSG918" s="57"/>
      <c r="TSH918" s="57"/>
      <c r="TSI918" s="57"/>
      <c r="TSJ918" s="57"/>
      <c r="TSK918" s="57"/>
      <c r="TSL918" s="57"/>
      <c r="TSM918" s="57"/>
      <c r="TSN918" s="57"/>
      <c r="TSO918" s="57"/>
      <c r="TSP918" s="57"/>
      <c r="TSQ918" s="57"/>
      <c r="TSR918" s="57"/>
      <c r="TSS918" s="57"/>
      <c r="TST918" s="57"/>
      <c r="TSU918" s="57"/>
      <c r="TSV918" s="57"/>
      <c r="TSW918" s="57"/>
      <c r="TSX918" s="57"/>
      <c r="TSY918" s="57"/>
      <c r="TSZ918" s="57"/>
      <c r="TTA918" s="57"/>
      <c r="TTB918" s="57"/>
      <c r="TTC918" s="57"/>
      <c r="TTD918" s="57"/>
      <c r="TTE918" s="57"/>
      <c r="TTF918" s="57"/>
      <c r="TTG918" s="57"/>
      <c r="TTH918" s="57"/>
      <c r="TTI918" s="57"/>
      <c r="TTJ918" s="57"/>
      <c r="TTK918" s="57"/>
      <c r="TTL918" s="57"/>
      <c r="TTM918" s="57"/>
      <c r="TTN918" s="57"/>
      <c r="TTO918" s="57"/>
      <c r="TTP918" s="57"/>
      <c r="TTQ918" s="57"/>
      <c r="TTR918" s="57"/>
      <c r="TTS918" s="57"/>
      <c r="TTT918" s="57"/>
      <c r="TTU918" s="57"/>
      <c r="TTV918" s="57"/>
      <c r="TTW918" s="57"/>
      <c r="TTX918" s="57"/>
      <c r="TTY918" s="57"/>
      <c r="TTZ918" s="57"/>
      <c r="TUA918" s="57"/>
      <c r="TUB918" s="57"/>
      <c r="TUC918" s="57"/>
      <c r="TUD918" s="57"/>
      <c r="TUE918" s="57"/>
      <c r="TUF918" s="57"/>
      <c r="TUG918" s="57"/>
      <c r="TUH918" s="57"/>
      <c r="TUI918" s="57"/>
      <c r="TUJ918" s="57"/>
      <c r="TUK918" s="57"/>
      <c r="TUL918" s="57"/>
      <c r="TUM918" s="57"/>
      <c r="TUN918" s="57"/>
      <c r="TUO918" s="57"/>
      <c r="TUP918" s="57"/>
      <c r="TUQ918" s="57"/>
      <c r="TUR918" s="57"/>
      <c r="TUS918" s="57"/>
      <c r="TUT918" s="57"/>
      <c r="TUU918" s="57"/>
      <c r="TUV918" s="57"/>
      <c r="TUW918" s="57"/>
      <c r="TUX918" s="57"/>
      <c r="TUY918" s="57"/>
      <c r="TUZ918" s="57"/>
      <c r="TVA918" s="57"/>
      <c r="TVB918" s="57"/>
      <c r="TVC918" s="57"/>
      <c r="TVD918" s="57"/>
      <c r="TVE918" s="57"/>
      <c r="TVF918" s="57"/>
      <c r="TVG918" s="57"/>
      <c r="TVH918" s="57"/>
      <c r="TVI918" s="57"/>
      <c r="TVJ918" s="57"/>
      <c r="TVK918" s="57"/>
      <c r="TVL918" s="57"/>
      <c r="TVM918" s="57"/>
      <c r="TVN918" s="57"/>
      <c r="TVO918" s="57"/>
      <c r="TVP918" s="57"/>
      <c r="TVQ918" s="57"/>
      <c r="TVR918" s="57"/>
      <c r="TVS918" s="57"/>
      <c r="TVT918" s="57"/>
      <c r="TVU918" s="57"/>
      <c r="TVV918" s="57"/>
      <c r="TVW918" s="57"/>
      <c r="TVX918" s="57"/>
      <c r="TVY918" s="57"/>
      <c r="TVZ918" s="57"/>
      <c r="TWA918" s="57"/>
      <c r="TWB918" s="57"/>
      <c r="TWC918" s="57"/>
      <c r="TWD918" s="57"/>
      <c r="TWE918" s="57"/>
      <c r="TWF918" s="57"/>
      <c r="TWG918" s="57"/>
      <c r="TWH918" s="57"/>
      <c r="TWI918" s="57"/>
      <c r="TWJ918" s="57"/>
      <c r="TWK918" s="57"/>
      <c r="TWL918" s="57"/>
      <c r="TWM918" s="57"/>
      <c r="TWN918" s="57"/>
      <c r="TWO918" s="57"/>
      <c r="TWP918" s="57"/>
      <c r="TWQ918" s="57"/>
      <c r="TWR918" s="57"/>
      <c r="TWS918" s="57"/>
      <c r="TWT918" s="57"/>
      <c r="TWU918" s="57"/>
      <c r="TWV918" s="57"/>
      <c r="TWW918" s="57"/>
      <c r="TWX918" s="57"/>
      <c r="TWY918" s="57"/>
      <c r="TWZ918" s="57"/>
      <c r="TXA918" s="57"/>
      <c r="TXB918" s="57"/>
      <c r="TXC918" s="57"/>
      <c r="TXD918" s="57"/>
      <c r="TXE918" s="57"/>
      <c r="TXF918" s="57"/>
      <c r="TXG918" s="57"/>
      <c r="TXH918" s="57"/>
      <c r="TXI918" s="57"/>
      <c r="TXJ918" s="57"/>
      <c r="TXK918" s="57"/>
      <c r="TXL918" s="57"/>
      <c r="TXM918" s="57"/>
      <c r="TXN918" s="57"/>
      <c r="TXO918" s="57"/>
      <c r="TXP918" s="57"/>
      <c r="TXQ918" s="57"/>
      <c r="TXR918" s="57"/>
      <c r="TXS918" s="57"/>
      <c r="TXT918" s="57"/>
      <c r="TXU918" s="57"/>
      <c r="TXV918" s="57"/>
      <c r="TXW918" s="57"/>
      <c r="TXX918" s="57"/>
      <c r="TXY918" s="57"/>
      <c r="TXZ918" s="57"/>
      <c r="TYA918" s="57"/>
      <c r="TYB918" s="57"/>
      <c r="TYC918" s="57"/>
      <c r="TYD918" s="57"/>
      <c r="TYE918" s="57"/>
      <c r="TYF918" s="57"/>
      <c r="TYG918" s="57"/>
      <c r="TYH918" s="57"/>
      <c r="TYI918" s="57"/>
      <c r="TYJ918" s="57"/>
      <c r="TYK918" s="57"/>
      <c r="TYL918" s="57"/>
      <c r="TYM918" s="57"/>
      <c r="TYN918" s="57"/>
      <c r="TYO918" s="57"/>
      <c r="TYP918" s="57"/>
      <c r="TYQ918" s="57"/>
      <c r="TYR918" s="57"/>
      <c r="TYS918" s="57"/>
      <c r="TYT918" s="57"/>
      <c r="TYU918" s="57"/>
      <c r="TYV918" s="57"/>
      <c r="TYW918" s="57"/>
      <c r="TYX918" s="57"/>
      <c r="TYY918" s="57"/>
      <c r="TYZ918" s="57"/>
      <c r="TZA918" s="57"/>
      <c r="TZB918" s="57"/>
      <c r="TZC918" s="57"/>
      <c r="TZD918" s="57"/>
      <c r="TZE918" s="57"/>
      <c r="TZF918" s="57"/>
      <c r="TZG918" s="57"/>
      <c r="TZH918" s="57"/>
      <c r="TZI918" s="57"/>
      <c r="TZJ918" s="57"/>
      <c r="TZK918" s="57"/>
      <c r="TZL918" s="57"/>
      <c r="TZM918" s="57"/>
      <c r="TZN918" s="57"/>
      <c r="TZO918" s="57"/>
      <c r="TZP918" s="57"/>
      <c r="TZQ918" s="57"/>
      <c r="TZR918" s="57"/>
      <c r="TZS918" s="57"/>
      <c r="TZT918" s="57"/>
      <c r="TZU918" s="57"/>
      <c r="TZV918" s="57"/>
      <c r="TZW918" s="57"/>
      <c r="TZX918" s="57"/>
      <c r="TZY918" s="57"/>
      <c r="TZZ918" s="57"/>
      <c r="UAA918" s="57"/>
      <c r="UAB918" s="57"/>
      <c r="UAC918" s="57"/>
      <c r="UAD918" s="57"/>
      <c r="UAE918" s="57"/>
      <c r="UAF918" s="57"/>
      <c r="UAG918" s="57"/>
      <c r="UAH918" s="57"/>
      <c r="UAI918" s="57"/>
      <c r="UAJ918" s="57"/>
      <c r="UAK918" s="57"/>
      <c r="UAL918" s="57"/>
      <c r="UAM918" s="57"/>
      <c r="UAN918" s="57"/>
      <c r="UAO918" s="57"/>
      <c r="UAP918" s="57"/>
      <c r="UAQ918" s="57"/>
      <c r="UAR918" s="57"/>
      <c r="UAS918" s="57"/>
      <c r="UAT918" s="57"/>
      <c r="UAU918" s="57"/>
      <c r="UAV918" s="57"/>
      <c r="UAW918" s="57"/>
      <c r="UAX918" s="57"/>
      <c r="UAY918" s="57"/>
      <c r="UAZ918" s="57"/>
      <c r="UBA918" s="57"/>
      <c r="UBB918" s="57"/>
      <c r="UBC918" s="57"/>
      <c r="UBD918" s="57"/>
      <c r="UBE918" s="57"/>
      <c r="UBF918" s="57"/>
      <c r="UBG918" s="57"/>
      <c r="UBH918" s="57"/>
      <c r="UBI918" s="57"/>
      <c r="UBJ918" s="57"/>
      <c r="UBK918" s="57"/>
      <c r="UBL918" s="57"/>
      <c r="UBM918" s="57"/>
      <c r="UBN918" s="57"/>
      <c r="UBO918" s="57"/>
      <c r="UBP918" s="57"/>
      <c r="UBQ918" s="57"/>
      <c r="UBR918" s="57"/>
      <c r="UBS918" s="57"/>
      <c r="UBT918" s="57"/>
      <c r="UBU918" s="57"/>
      <c r="UBV918" s="57"/>
      <c r="UBW918" s="57"/>
      <c r="UBX918" s="57"/>
      <c r="UBY918" s="57"/>
      <c r="UBZ918" s="57"/>
      <c r="UCA918" s="57"/>
      <c r="UCB918" s="57"/>
      <c r="UCC918" s="57"/>
      <c r="UCD918" s="57"/>
      <c r="UCE918" s="57"/>
      <c r="UCF918" s="57"/>
      <c r="UCG918" s="57"/>
      <c r="UCH918" s="57"/>
      <c r="UCI918" s="57"/>
      <c r="UCJ918" s="57"/>
      <c r="UCK918" s="57"/>
      <c r="UCL918" s="57"/>
      <c r="UCM918" s="57"/>
      <c r="UCN918" s="57"/>
      <c r="UCO918" s="57"/>
      <c r="UCP918" s="57"/>
      <c r="UCQ918" s="57"/>
      <c r="UCR918" s="57"/>
      <c r="UCS918" s="57"/>
      <c r="UCT918" s="57"/>
      <c r="UCU918" s="57"/>
      <c r="UCV918" s="57"/>
      <c r="UCW918" s="57"/>
      <c r="UCX918" s="57"/>
      <c r="UCY918" s="57"/>
      <c r="UCZ918" s="57"/>
      <c r="UDA918" s="57"/>
      <c r="UDB918" s="57"/>
      <c r="UDC918" s="57"/>
      <c r="UDD918" s="57"/>
      <c r="UDE918" s="57"/>
      <c r="UDF918" s="57"/>
      <c r="UDG918" s="57"/>
      <c r="UDH918" s="57"/>
      <c r="UDI918" s="57"/>
      <c r="UDJ918" s="57"/>
      <c r="UDK918" s="57"/>
      <c r="UDL918" s="57"/>
      <c r="UDM918" s="57"/>
      <c r="UDN918" s="57"/>
      <c r="UDO918" s="57"/>
      <c r="UDP918" s="57"/>
      <c r="UDQ918" s="57"/>
      <c r="UDR918" s="57"/>
      <c r="UDS918" s="57"/>
      <c r="UDT918" s="57"/>
      <c r="UDU918" s="57"/>
      <c r="UDV918" s="57"/>
      <c r="UDW918" s="57"/>
      <c r="UDX918" s="57"/>
      <c r="UDY918" s="57"/>
      <c r="UDZ918" s="57"/>
      <c r="UEA918" s="57"/>
      <c r="UEB918" s="57"/>
      <c r="UEC918" s="57"/>
      <c r="UED918" s="57"/>
      <c r="UEE918" s="57"/>
      <c r="UEF918" s="57"/>
      <c r="UEG918" s="57"/>
      <c r="UEH918" s="57"/>
      <c r="UEI918" s="57"/>
      <c r="UEJ918" s="57"/>
      <c r="UEK918" s="57"/>
      <c r="UEL918" s="57"/>
      <c r="UEM918" s="57"/>
      <c r="UEN918" s="57"/>
      <c r="UEO918" s="57"/>
      <c r="UEP918" s="57"/>
      <c r="UEQ918" s="57"/>
      <c r="UER918" s="57"/>
      <c r="UES918" s="57"/>
      <c r="UET918" s="57"/>
      <c r="UEU918" s="57"/>
      <c r="UEV918" s="57"/>
      <c r="UEW918" s="57"/>
      <c r="UEX918" s="57"/>
      <c r="UEY918" s="57"/>
      <c r="UEZ918" s="57"/>
      <c r="UFA918" s="57"/>
      <c r="UFB918" s="57"/>
      <c r="UFC918" s="57"/>
      <c r="UFD918" s="57"/>
      <c r="UFE918" s="57"/>
      <c r="UFF918" s="57"/>
      <c r="UFG918" s="57"/>
      <c r="UFH918" s="57"/>
      <c r="UFI918" s="57"/>
      <c r="UFJ918" s="57"/>
      <c r="UFK918" s="57"/>
      <c r="UFL918" s="57"/>
      <c r="UFM918" s="57"/>
      <c r="UFN918" s="57"/>
      <c r="UFO918" s="57"/>
      <c r="UFP918" s="57"/>
      <c r="UFQ918" s="57"/>
      <c r="UFR918" s="57"/>
      <c r="UFS918" s="57"/>
      <c r="UFT918" s="57"/>
      <c r="UFU918" s="57"/>
      <c r="UFV918" s="57"/>
      <c r="UFW918" s="57"/>
      <c r="UFX918" s="57"/>
      <c r="UFY918" s="57"/>
      <c r="UFZ918" s="57"/>
      <c r="UGA918" s="57"/>
      <c r="UGB918" s="57"/>
      <c r="UGC918" s="57"/>
      <c r="UGD918" s="57"/>
      <c r="UGE918" s="57"/>
      <c r="UGF918" s="57"/>
      <c r="UGG918" s="57"/>
      <c r="UGH918" s="57"/>
      <c r="UGI918" s="57"/>
      <c r="UGJ918" s="57"/>
      <c r="UGK918" s="57"/>
      <c r="UGL918" s="57"/>
      <c r="UGM918" s="57"/>
      <c r="UGN918" s="57"/>
      <c r="UGO918" s="57"/>
      <c r="UGP918" s="57"/>
      <c r="UGQ918" s="57"/>
      <c r="UGR918" s="57"/>
      <c r="UGS918" s="57"/>
      <c r="UGT918" s="57"/>
      <c r="UGU918" s="57"/>
      <c r="UGV918" s="57"/>
      <c r="UGW918" s="57"/>
      <c r="UGX918" s="57"/>
      <c r="UGY918" s="57"/>
      <c r="UGZ918" s="57"/>
      <c r="UHA918" s="57"/>
      <c r="UHB918" s="57"/>
      <c r="UHC918" s="57"/>
      <c r="UHD918" s="57"/>
      <c r="UHE918" s="57"/>
      <c r="UHF918" s="57"/>
      <c r="UHG918" s="57"/>
      <c r="UHH918" s="57"/>
      <c r="UHI918" s="57"/>
      <c r="UHJ918" s="57"/>
      <c r="UHK918" s="57"/>
      <c r="UHL918" s="57"/>
      <c r="UHM918" s="57"/>
      <c r="UHN918" s="57"/>
      <c r="UHO918" s="57"/>
      <c r="UHP918" s="57"/>
      <c r="UHQ918" s="57"/>
      <c r="UHR918" s="57"/>
      <c r="UHS918" s="57"/>
      <c r="UHT918" s="57"/>
      <c r="UHU918" s="57"/>
      <c r="UHV918" s="57"/>
      <c r="UHW918" s="57"/>
      <c r="UHX918" s="57"/>
      <c r="UHY918" s="57"/>
      <c r="UHZ918" s="57"/>
      <c r="UIA918" s="57"/>
      <c r="UIB918" s="57"/>
      <c r="UIC918" s="57"/>
      <c r="UID918" s="57"/>
      <c r="UIE918" s="57"/>
      <c r="UIF918" s="57"/>
      <c r="UIG918" s="57"/>
      <c r="UIH918" s="57"/>
      <c r="UII918" s="57"/>
      <c r="UIJ918" s="57"/>
      <c r="UIK918" s="57"/>
      <c r="UIL918" s="57"/>
      <c r="UIM918" s="57"/>
      <c r="UIN918" s="57"/>
      <c r="UIO918" s="57"/>
      <c r="UIP918" s="57"/>
      <c r="UIQ918" s="57"/>
      <c r="UIR918" s="57"/>
      <c r="UIS918" s="57"/>
      <c r="UIT918" s="57"/>
      <c r="UIU918" s="57"/>
      <c r="UIV918" s="57"/>
      <c r="UIW918" s="57"/>
      <c r="UIX918" s="57"/>
      <c r="UIY918" s="57"/>
      <c r="UIZ918" s="57"/>
      <c r="UJA918" s="57"/>
      <c r="UJB918" s="57"/>
      <c r="UJC918" s="57"/>
      <c r="UJD918" s="57"/>
      <c r="UJE918" s="57"/>
      <c r="UJF918" s="57"/>
      <c r="UJG918" s="57"/>
      <c r="UJH918" s="57"/>
      <c r="UJI918" s="57"/>
      <c r="UJJ918" s="57"/>
      <c r="UJK918" s="57"/>
      <c r="UJL918" s="57"/>
      <c r="UJM918" s="57"/>
      <c r="UJN918" s="57"/>
      <c r="UJO918" s="57"/>
      <c r="UJP918" s="57"/>
      <c r="UJQ918" s="57"/>
      <c r="UJR918" s="57"/>
      <c r="UJS918" s="57"/>
      <c r="UJT918" s="57"/>
      <c r="UJU918" s="57"/>
      <c r="UJV918" s="57"/>
      <c r="UJW918" s="57"/>
      <c r="UJX918" s="57"/>
      <c r="UJY918" s="57"/>
      <c r="UJZ918" s="57"/>
      <c r="UKA918" s="57"/>
      <c r="UKB918" s="57"/>
      <c r="UKC918" s="57"/>
      <c r="UKD918" s="57"/>
      <c r="UKE918" s="57"/>
      <c r="UKF918" s="57"/>
      <c r="UKG918" s="57"/>
      <c r="UKH918" s="57"/>
      <c r="UKI918" s="57"/>
      <c r="UKJ918" s="57"/>
      <c r="UKK918" s="57"/>
      <c r="UKL918" s="57"/>
      <c r="UKM918" s="57"/>
      <c r="UKN918" s="57"/>
      <c r="UKO918" s="57"/>
      <c r="UKP918" s="57"/>
      <c r="UKQ918" s="57"/>
      <c r="UKR918" s="57"/>
      <c r="UKS918" s="57"/>
      <c r="UKT918" s="57"/>
      <c r="UKU918" s="57"/>
      <c r="UKV918" s="57"/>
      <c r="UKW918" s="57"/>
      <c r="UKX918" s="57"/>
      <c r="UKY918" s="57"/>
      <c r="UKZ918" s="57"/>
      <c r="ULA918" s="57"/>
      <c r="ULB918" s="57"/>
      <c r="ULC918" s="57"/>
      <c r="ULD918" s="57"/>
      <c r="ULE918" s="57"/>
      <c r="ULF918" s="57"/>
      <c r="ULG918" s="57"/>
      <c r="ULH918" s="57"/>
      <c r="ULI918" s="57"/>
      <c r="ULJ918" s="57"/>
      <c r="ULK918" s="57"/>
      <c r="ULL918" s="57"/>
      <c r="ULM918" s="57"/>
      <c r="ULN918" s="57"/>
      <c r="ULO918" s="57"/>
      <c r="ULP918" s="57"/>
      <c r="ULQ918" s="57"/>
      <c r="ULR918" s="57"/>
      <c r="ULS918" s="57"/>
      <c r="ULT918" s="57"/>
      <c r="ULU918" s="57"/>
      <c r="ULV918" s="57"/>
      <c r="ULW918" s="57"/>
      <c r="ULX918" s="57"/>
      <c r="ULY918" s="57"/>
      <c r="ULZ918" s="57"/>
      <c r="UMA918" s="57"/>
      <c r="UMB918" s="57"/>
      <c r="UMC918" s="57"/>
      <c r="UMD918" s="57"/>
      <c r="UME918" s="57"/>
      <c r="UMF918" s="57"/>
      <c r="UMG918" s="57"/>
      <c r="UMH918" s="57"/>
      <c r="UMI918" s="57"/>
      <c r="UMJ918" s="57"/>
      <c r="UMK918" s="57"/>
      <c r="UML918" s="57"/>
      <c r="UMM918" s="57"/>
      <c r="UMN918" s="57"/>
      <c r="UMO918" s="57"/>
      <c r="UMP918" s="57"/>
      <c r="UMQ918" s="57"/>
      <c r="UMR918" s="57"/>
      <c r="UMS918" s="57"/>
      <c r="UMT918" s="57"/>
      <c r="UMU918" s="57"/>
      <c r="UMV918" s="57"/>
      <c r="UMW918" s="57"/>
      <c r="UMX918" s="57"/>
      <c r="UMY918" s="57"/>
      <c r="UMZ918" s="57"/>
      <c r="UNA918" s="57"/>
      <c r="UNB918" s="57"/>
      <c r="UNC918" s="57"/>
      <c r="UND918" s="57"/>
      <c r="UNE918" s="57"/>
      <c r="UNF918" s="57"/>
      <c r="UNG918" s="57"/>
      <c r="UNH918" s="57"/>
      <c r="UNI918" s="57"/>
      <c r="UNJ918" s="57"/>
      <c r="UNK918" s="57"/>
      <c r="UNL918" s="57"/>
      <c r="UNM918" s="57"/>
      <c r="UNN918" s="57"/>
      <c r="UNO918" s="57"/>
      <c r="UNP918" s="57"/>
      <c r="UNQ918" s="57"/>
      <c r="UNR918" s="57"/>
      <c r="UNS918" s="57"/>
      <c r="UNT918" s="57"/>
      <c r="UNU918" s="57"/>
      <c r="UNV918" s="57"/>
      <c r="UNW918" s="57"/>
      <c r="UNX918" s="57"/>
      <c r="UNY918" s="57"/>
      <c r="UNZ918" s="57"/>
      <c r="UOA918" s="57"/>
      <c r="UOB918" s="57"/>
      <c r="UOC918" s="57"/>
      <c r="UOD918" s="57"/>
      <c r="UOE918" s="57"/>
      <c r="UOF918" s="57"/>
      <c r="UOG918" s="57"/>
      <c r="UOH918" s="57"/>
      <c r="UOI918" s="57"/>
      <c r="UOJ918" s="57"/>
      <c r="UOK918" s="57"/>
      <c r="UOL918" s="57"/>
      <c r="UOM918" s="57"/>
      <c r="UON918" s="57"/>
      <c r="UOO918" s="57"/>
      <c r="UOP918" s="57"/>
      <c r="UOQ918" s="57"/>
      <c r="UOR918" s="57"/>
      <c r="UOS918" s="57"/>
      <c r="UOT918" s="57"/>
      <c r="UOU918" s="57"/>
      <c r="UOV918" s="57"/>
      <c r="UOW918" s="57"/>
      <c r="UOX918" s="57"/>
      <c r="UOY918" s="57"/>
      <c r="UOZ918" s="57"/>
      <c r="UPA918" s="57"/>
      <c r="UPB918" s="57"/>
      <c r="UPC918" s="57"/>
      <c r="UPD918" s="57"/>
      <c r="UPE918" s="57"/>
      <c r="UPF918" s="57"/>
      <c r="UPG918" s="57"/>
      <c r="UPH918" s="57"/>
      <c r="UPI918" s="57"/>
      <c r="UPJ918" s="57"/>
      <c r="UPK918" s="57"/>
      <c r="UPL918" s="57"/>
      <c r="UPM918" s="57"/>
      <c r="UPN918" s="57"/>
      <c r="UPO918" s="57"/>
      <c r="UPP918" s="57"/>
      <c r="UPQ918" s="57"/>
      <c r="UPR918" s="57"/>
      <c r="UPS918" s="57"/>
      <c r="UPT918" s="57"/>
      <c r="UPU918" s="57"/>
      <c r="UPV918" s="57"/>
      <c r="UPW918" s="57"/>
      <c r="UPX918" s="57"/>
      <c r="UPY918" s="57"/>
      <c r="UPZ918" s="57"/>
      <c r="UQA918" s="57"/>
      <c r="UQB918" s="57"/>
      <c r="UQC918" s="57"/>
      <c r="UQD918" s="57"/>
      <c r="UQE918" s="57"/>
      <c r="UQF918" s="57"/>
      <c r="UQG918" s="57"/>
      <c r="UQH918" s="57"/>
      <c r="UQI918" s="57"/>
      <c r="UQJ918" s="57"/>
      <c r="UQK918" s="57"/>
      <c r="UQL918" s="57"/>
      <c r="UQM918" s="57"/>
      <c r="UQN918" s="57"/>
      <c r="UQO918" s="57"/>
      <c r="UQP918" s="57"/>
      <c r="UQQ918" s="57"/>
      <c r="UQR918" s="57"/>
      <c r="UQS918" s="57"/>
      <c r="UQT918" s="57"/>
      <c r="UQU918" s="57"/>
      <c r="UQV918" s="57"/>
      <c r="UQW918" s="57"/>
      <c r="UQX918" s="57"/>
      <c r="UQY918" s="57"/>
      <c r="UQZ918" s="57"/>
      <c r="URA918" s="57"/>
      <c r="URB918" s="57"/>
      <c r="URC918" s="57"/>
      <c r="URD918" s="57"/>
      <c r="URE918" s="57"/>
      <c r="URF918" s="57"/>
      <c r="URG918" s="57"/>
      <c r="URH918" s="57"/>
      <c r="URI918" s="57"/>
      <c r="URJ918" s="57"/>
      <c r="URK918" s="57"/>
      <c r="URL918" s="57"/>
      <c r="URM918" s="57"/>
      <c r="URN918" s="57"/>
      <c r="URO918" s="57"/>
      <c r="URP918" s="57"/>
      <c r="URQ918" s="57"/>
      <c r="URR918" s="57"/>
      <c r="URS918" s="57"/>
      <c r="URT918" s="57"/>
      <c r="URU918" s="57"/>
      <c r="URV918" s="57"/>
      <c r="URW918" s="57"/>
      <c r="URX918" s="57"/>
      <c r="URY918" s="57"/>
      <c r="URZ918" s="57"/>
      <c r="USA918" s="57"/>
      <c r="USB918" s="57"/>
      <c r="USC918" s="57"/>
      <c r="USD918" s="57"/>
      <c r="USE918" s="57"/>
      <c r="USF918" s="57"/>
      <c r="USG918" s="57"/>
      <c r="USH918" s="57"/>
      <c r="USI918" s="57"/>
      <c r="USJ918" s="57"/>
      <c r="USK918" s="57"/>
      <c r="USL918" s="57"/>
      <c r="USM918" s="57"/>
      <c r="USN918" s="57"/>
      <c r="USO918" s="57"/>
      <c r="USP918" s="57"/>
      <c r="USQ918" s="57"/>
      <c r="USR918" s="57"/>
      <c r="USS918" s="57"/>
      <c r="UST918" s="57"/>
      <c r="USU918" s="57"/>
      <c r="USV918" s="57"/>
      <c r="USW918" s="57"/>
      <c r="USX918" s="57"/>
      <c r="USY918" s="57"/>
      <c r="USZ918" s="57"/>
      <c r="UTA918" s="57"/>
      <c r="UTB918" s="57"/>
      <c r="UTC918" s="57"/>
      <c r="UTD918" s="57"/>
      <c r="UTE918" s="57"/>
      <c r="UTF918" s="57"/>
      <c r="UTG918" s="57"/>
      <c r="UTH918" s="57"/>
      <c r="UTI918" s="57"/>
      <c r="UTJ918" s="57"/>
      <c r="UTK918" s="57"/>
      <c r="UTL918" s="57"/>
      <c r="UTM918" s="57"/>
      <c r="UTN918" s="57"/>
      <c r="UTO918" s="57"/>
      <c r="UTP918" s="57"/>
      <c r="UTQ918" s="57"/>
      <c r="UTR918" s="57"/>
      <c r="UTS918" s="57"/>
      <c r="UTT918" s="57"/>
      <c r="UTU918" s="57"/>
      <c r="UTV918" s="57"/>
      <c r="UTW918" s="57"/>
      <c r="UTX918" s="57"/>
      <c r="UTY918" s="57"/>
      <c r="UTZ918" s="57"/>
      <c r="UUA918" s="57"/>
      <c r="UUB918" s="57"/>
      <c r="UUC918" s="57"/>
      <c r="UUD918" s="57"/>
      <c r="UUE918" s="57"/>
      <c r="UUF918" s="57"/>
      <c r="UUG918" s="57"/>
      <c r="UUH918" s="57"/>
      <c r="UUI918" s="57"/>
      <c r="UUJ918" s="57"/>
      <c r="UUK918" s="57"/>
      <c r="UUL918" s="57"/>
      <c r="UUM918" s="57"/>
      <c r="UUN918" s="57"/>
      <c r="UUO918" s="57"/>
      <c r="UUP918" s="57"/>
      <c r="UUQ918" s="57"/>
      <c r="UUR918" s="57"/>
      <c r="UUS918" s="57"/>
      <c r="UUT918" s="57"/>
      <c r="UUU918" s="57"/>
      <c r="UUV918" s="57"/>
      <c r="UUW918" s="57"/>
      <c r="UUX918" s="57"/>
      <c r="UUY918" s="57"/>
      <c r="UUZ918" s="57"/>
      <c r="UVA918" s="57"/>
      <c r="UVB918" s="57"/>
      <c r="UVC918" s="57"/>
      <c r="UVD918" s="57"/>
      <c r="UVE918" s="57"/>
      <c r="UVF918" s="57"/>
      <c r="UVG918" s="57"/>
      <c r="UVH918" s="57"/>
      <c r="UVI918" s="57"/>
      <c r="UVJ918" s="57"/>
      <c r="UVK918" s="57"/>
      <c r="UVL918" s="57"/>
      <c r="UVM918" s="57"/>
      <c r="UVN918" s="57"/>
      <c r="UVO918" s="57"/>
      <c r="UVP918" s="57"/>
      <c r="UVQ918" s="57"/>
      <c r="UVR918" s="57"/>
      <c r="UVS918" s="57"/>
      <c r="UVT918" s="57"/>
      <c r="UVU918" s="57"/>
      <c r="UVV918" s="57"/>
      <c r="UVW918" s="57"/>
      <c r="UVX918" s="57"/>
      <c r="UVY918" s="57"/>
      <c r="UVZ918" s="57"/>
      <c r="UWA918" s="57"/>
      <c r="UWB918" s="57"/>
      <c r="UWC918" s="57"/>
      <c r="UWD918" s="57"/>
      <c r="UWE918" s="57"/>
      <c r="UWF918" s="57"/>
      <c r="UWG918" s="57"/>
      <c r="UWH918" s="57"/>
      <c r="UWI918" s="57"/>
      <c r="UWJ918" s="57"/>
      <c r="UWK918" s="57"/>
      <c r="UWL918" s="57"/>
      <c r="UWM918" s="57"/>
      <c r="UWN918" s="57"/>
      <c r="UWO918" s="57"/>
      <c r="UWP918" s="57"/>
      <c r="UWQ918" s="57"/>
      <c r="UWR918" s="57"/>
      <c r="UWS918" s="57"/>
      <c r="UWT918" s="57"/>
      <c r="UWU918" s="57"/>
      <c r="UWV918" s="57"/>
      <c r="UWW918" s="57"/>
      <c r="UWX918" s="57"/>
      <c r="UWY918" s="57"/>
      <c r="UWZ918" s="57"/>
      <c r="UXA918" s="57"/>
      <c r="UXB918" s="57"/>
      <c r="UXC918" s="57"/>
      <c r="UXD918" s="57"/>
      <c r="UXE918" s="57"/>
      <c r="UXF918" s="57"/>
      <c r="UXG918" s="57"/>
      <c r="UXH918" s="57"/>
      <c r="UXI918" s="57"/>
      <c r="UXJ918" s="57"/>
      <c r="UXK918" s="57"/>
      <c r="UXL918" s="57"/>
      <c r="UXM918" s="57"/>
      <c r="UXN918" s="57"/>
      <c r="UXO918" s="57"/>
      <c r="UXP918" s="57"/>
      <c r="UXQ918" s="57"/>
      <c r="UXR918" s="57"/>
      <c r="UXS918" s="57"/>
      <c r="UXT918" s="57"/>
      <c r="UXU918" s="57"/>
      <c r="UXV918" s="57"/>
      <c r="UXW918" s="57"/>
      <c r="UXX918" s="57"/>
      <c r="UXY918" s="57"/>
      <c r="UXZ918" s="57"/>
      <c r="UYA918" s="57"/>
      <c r="UYB918" s="57"/>
      <c r="UYC918" s="57"/>
      <c r="UYD918" s="57"/>
      <c r="UYE918" s="57"/>
      <c r="UYF918" s="57"/>
      <c r="UYG918" s="57"/>
      <c r="UYH918" s="57"/>
      <c r="UYI918" s="57"/>
      <c r="UYJ918" s="57"/>
      <c r="UYK918" s="57"/>
      <c r="UYL918" s="57"/>
      <c r="UYM918" s="57"/>
      <c r="UYN918" s="57"/>
      <c r="UYO918" s="57"/>
      <c r="UYP918" s="57"/>
      <c r="UYQ918" s="57"/>
      <c r="UYR918" s="57"/>
      <c r="UYS918" s="57"/>
      <c r="UYT918" s="57"/>
      <c r="UYU918" s="57"/>
      <c r="UYV918" s="57"/>
      <c r="UYW918" s="57"/>
      <c r="UYX918" s="57"/>
      <c r="UYY918" s="57"/>
      <c r="UYZ918" s="57"/>
      <c r="UZA918" s="57"/>
      <c r="UZB918" s="57"/>
      <c r="UZC918" s="57"/>
      <c r="UZD918" s="57"/>
      <c r="UZE918" s="57"/>
      <c r="UZF918" s="57"/>
      <c r="UZG918" s="57"/>
      <c r="UZH918" s="57"/>
      <c r="UZI918" s="57"/>
      <c r="UZJ918" s="57"/>
      <c r="UZK918" s="57"/>
      <c r="UZL918" s="57"/>
      <c r="UZM918" s="57"/>
      <c r="UZN918" s="57"/>
      <c r="UZO918" s="57"/>
      <c r="UZP918" s="57"/>
      <c r="UZQ918" s="57"/>
      <c r="UZR918" s="57"/>
      <c r="UZS918" s="57"/>
      <c r="UZT918" s="57"/>
      <c r="UZU918" s="57"/>
      <c r="UZV918" s="57"/>
      <c r="UZW918" s="57"/>
      <c r="UZX918" s="57"/>
      <c r="UZY918" s="57"/>
      <c r="UZZ918" s="57"/>
      <c r="VAA918" s="57"/>
      <c r="VAB918" s="57"/>
      <c r="VAC918" s="57"/>
      <c r="VAD918" s="57"/>
      <c r="VAE918" s="57"/>
      <c r="VAF918" s="57"/>
      <c r="VAG918" s="57"/>
      <c r="VAH918" s="57"/>
      <c r="VAI918" s="57"/>
      <c r="VAJ918" s="57"/>
      <c r="VAK918" s="57"/>
      <c r="VAL918" s="57"/>
      <c r="VAM918" s="57"/>
      <c r="VAN918" s="57"/>
      <c r="VAO918" s="57"/>
      <c r="VAP918" s="57"/>
      <c r="VAQ918" s="57"/>
      <c r="VAR918" s="57"/>
      <c r="VAS918" s="57"/>
      <c r="VAT918" s="57"/>
      <c r="VAU918" s="57"/>
      <c r="VAV918" s="57"/>
      <c r="VAW918" s="57"/>
      <c r="VAX918" s="57"/>
      <c r="VAY918" s="57"/>
      <c r="VAZ918" s="57"/>
      <c r="VBA918" s="57"/>
      <c r="VBB918" s="57"/>
      <c r="VBC918" s="57"/>
      <c r="VBD918" s="57"/>
      <c r="VBE918" s="57"/>
      <c r="VBF918" s="57"/>
      <c r="VBG918" s="57"/>
      <c r="VBH918" s="57"/>
      <c r="VBI918" s="57"/>
      <c r="VBJ918" s="57"/>
      <c r="VBK918" s="57"/>
      <c r="VBL918" s="57"/>
      <c r="VBM918" s="57"/>
      <c r="VBN918" s="57"/>
      <c r="VBO918" s="57"/>
      <c r="VBP918" s="57"/>
      <c r="VBQ918" s="57"/>
      <c r="VBR918" s="57"/>
      <c r="VBS918" s="57"/>
      <c r="VBT918" s="57"/>
      <c r="VBU918" s="57"/>
      <c r="VBV918" s="57"/>
      <c r="VBW918" s="57"/>
      <c r="VBX918" s="57"/>
      <c r="VBY918" s="57"/>
      <c r="VBZ918" s="57"/>
      <c r="VCA918" s="57"/>
      <c r="VCB918" s="57"/>
      <c r="VCC918" s="57"/>
      <c r="VCD918" s="57"/>
      <c r="VCE918" s="57"/>
      <c r="VCF918" s="57"/>
      <c r="VCG918" s="57"/>
      <c r="VCH918" s="57"/>
      <c r="VCI918" s="57"/>
      <c r="VCJ918" s="57"/>
      <c r="VCK918" s="57"/>
      <c r="VCL918" s="57"/>
      <c r="VCM918" s="57"/>
      <c r="VCN918" s="57"/>
      <c r="VCO918" s="57"/>
      <c r="VCP918" s="57"/>
      <c r="VCQ918" s="57"/>
      <c r="VCR918" s="57"/>
      <c r="VCS918" s="57"/>
      <c r="VCT918" s="57"/>
      <c r="VCU918" s="57"/>
      <c r="VCV918" s="57"/>
      <c r="VCW918" s="57"/>
      <c r="VCX918" s="57"/>
      <c r="VCY918" s="57"/>
      <c r="VCZ918" s="57"/>
      <c r="VDA918" s="57"/>
      <c r="VDB918" s="57"/>
      <c r="VDC918" s="57"/>
      <c r="VDD918" s="57"/>
      <c r="VDE918" s="57"/>
      <c r="VDF918" s="57"/>
      <c r="VDG918" s="57"/>
      <c r="VDH918" s="57"/>
      <c r="VDI918" s="57"/>
      <c r="VDJ918" s="57"/>
      <c r="VDK918" s="57"/>
      <c r="VDL918" s="57"/>
      <c r="VDM918" s="57"/>
      <c r="VDN918" s="57"/>
      <c r="VDO918" s="57"/>
      <c r="VDP918" s="57"/>
      <c r="VDQ918" s="57"/>
      <c r="VDR918" s="57"/>
      <c r="VDS918" s="57"/>
      <c r="VDT918" s="57"/>
      <c r="VDU918" s="57"/>
      <c r="VDV918" s="57"/>
      <c r="VDW918" s="57"/>
      <c r="VDX918" s="57"/>
      <c r="VDY918" s="57"/>
      <c r="VDZ918" s="57"/>
      <c r="VEA918" s="57"/>
      <c r="VEB918" s="57"/>
      <c r="VEC918" s="57"/>
      <c r="VED918" s="57"/>
      <c r="VEE918" s="57"/>
      <c r="VEF918" s="57"/>
      <c r="VEG918" s="57"/>
      <c r="VEH918" s="57"/>
      <c r="VEI918" s="57"/>
      <c r="VEJ918" s="57"/>
      <c r="VEK918" s="57"/>
      <c r="VEL918" s="57"/>
      <c r="VEM918" s="57"/>
      <c r="VEN918" s="57"/>
      <c r="VEO918" s="57"/>
      <c r="VEP918" s="57"/>
      <c r="VEQ918" s="57"/>
      <c r="VER918" s="57"/>
      <c r="VES918" s="57"/>
      <c r="VET918" s="57"/>
      <c r="VEU918" s="57"/>
      <c r="VEV918" s="57"/>
      <c r="VEW918" s="57"/>
      <c r="VEX918" s="57"/>
      <c r="VEY918" s="57"/>
      <c r="VEZ918" s="57"/>
      <c r="VFA918" s="57"/>
      <c r="VFB918" s="57"/>
      <c r="VFC918" s="57"/>
      <c r="VFD918" s="57"/>
      <c r="VFE918" s="57"/>
      <c r="VFF918" s="57"/>
      <c r="VFG918" s="57"/>
      <c r="VFH918" s="57"/>
      <c r="VFI918" s="57"/>
      <c r="VFJ918" s="57"/>
      <c r="VFK918" s="57"/>
      <c r="VFL918" s="57"/>
      <c r="VFM918" s="57"/>
      <c r="VFN918" s="57"/>
      <c r="VFO918" s="57"/>
      <c r="VFP918" s="57"/>
      <c r="VFQ918" s="57"/>
      <c r="VFR918" s="57"/>
      <c r="VFS918" s="57"/>
      <c r="VFT918" s="57"/>
      <c r="VFU918" s="57"/>
      <c r="VFV918" s="57"/>
      <c r="VFW918" s="57"/>
      <c r="VFX918" s="57"/>
      <c r="VFY918" s="57"/>
      <c r="VFZ918" s="57"/>
      <c r="VGA918" s="57"/>
      <c r="VGB918" s="57"/>
      <c r="VGC918" s="57"/>
      <c r="VGD918" s="57"/>
      <c r="VGE918" s="57"/>
      <c r="VGF918" s="57"/>
      <c r="VGG918" s="57"/>
      <c r="VGH918" s="57"/>
      <c r="VGI918" s="57"/>
      <c r="VGJ918" s="57"/>
      <c r="VGK918" s="57"/>
      <c r="VGL918" s="57"/>
      <c r="VGM918" s="57"/>
      <c r="VGN918" s="57"/>
      <c r="VGO918" s="57"/>
      <c r="VGP918" s="57"/>
      <c r="VGQ918" s="57"/>
      <c r="VGR918" s="57"/>
      <c r="VGS918" s="57"/>
      <c r="VGT918" s="57"/>
      <c r="VGU918" s="57"/>
      <c r="VGV918" s="57"/>
      <c r="VGW918" s="57"/>
      <c r="VGX918" s="57"/>
      <c r="VGY918" s="57"/>
      <c r="VGZ918" s="57"/>
      <c r="VHA918" s="57"/>
      <c r="VHB918" s="57"/>
      <c r="VHC918" s="57"/>
      <c r="VHD918" s="57"/>
      <c r="VHE918" s="57"/>
      <c r="VHF918" s="57"/>
      <c r="VHG918" s="57"/>
      <c r="VHH918" s="57"/>
      <c r="VHI918" s="57"/>
      <c r="VHJ918" s="57"/>
      <c r="VHK918" s="57"/>
      <c r="VHL918" s="57"/>
      <c r="VHM918" s="57"/>
      <c r="VHN918" s="57"/>
      <c r="VHO918" s="57"/>
      <c r="VHP918" s="57"/>
      <c r="VHQ918" s="57"/>
      <c r="VHR918" s="57"/>
      <c r="VHS918" s="57"/>
      <c r="VHT918" s="57"/>
      <c r="VHU918" s="57"/>
      <c r="VHV918" s="57"/>
      <c r="VHW918" s="57"/>
      <c r="VHX918" s="57"/>
      <c r="VHY918" s="57"/>
      <c r="VHZ918" s="57"/>
      <c r="VIA918" s="57"/>
      <c r="VIB918" s="57"/>
      <c r="VIC918" s="57"/>
      <c r="VID918" s="57"/>
      <c r="VIE918" s="57"/>
      <c r="VIF918" s="57"/>
      <c r="VIG918" s="57"/>
      <c r="VIH918" s="57"/>
      <c r="VII918" s="57"/>
      <c r="VIJ918" s="57"/>
      <c r="VIK918" s="57"/>
      <c r="VIL918" s="57"/>
      <c r="VIM918" s="57"/>
      <c r="VIN918" s="57"/>
      <c r="VIO918" s="57"/>
      <c r="VIP918" s="57"/>
      <c r="VIQ918" s="57"/>
      <c r="VIR918" s="57"/>
      <c r="VIS918" s="57"/>
      <c r="VIT918" s="57"/>
      <c r="VIU918" s="57"/>
      <c r="VIV918" s="57"/>
      <c r="VIW918" s="57"/>
      <c r="VIX918" s="57"/>
      <c r="VIY918" s="57"/>
      <c r="VIZ918" s="57"/>
      <c r="VJA918" s="57"/>
      <c r="VJB918" s="57"/>
      <c r="VJC918" s="57"/>
      <c r="VJD918" s="57"/>
      <c r="VJE918" s="57"/>
      <c r="VJF918" s="57"/>
      <c r="VJG918" s="57"/>
      <c r="VJH918" s="57"/>
      <c r="VJI918" s="57"/>
      <c r="VJJ918" s="57"/>
      <c r="VJK918" s="57"/>
      <c r="VJL918" s="57"/>
      <c r="VJM918" s="57"/>
      <c r="VJN918" s="57"/>
      <c r="VJO918" s="57"/>
      <c r="VJP918" s="57"/>
      <c r="VJQ918" s="57"/>
      <c r="VJR918" s="57"/>
      <c r="VJS918" s="57"/>
      <c r="VJT918" s="57"/>
      <c r="VJU918" s="57"/>
      <c r="VJV918" s="57"/>
      <c r="VJW918" s="57"/>
      <c r="VJX918" s="57"/>
      <c r="VJY918" s="57"/>
      <c r="VJZ918" s="57"/>
      <c r="VKA918" s="57"/>
      <c r="VKB918" s="57"/>
      <c r="VKC918" s="57"/>
      <c r="VKD918" s="57"/>
      <c r="VKE918" s="57"/>
      <c r="VKF918" s="57"/>
      <c r="VKG918" s="57"/>
      <c r="VKH918" s="57"/>
      <c r="VKI918" s="57"/>
      <c r="VKJ918" s="57"/>
      <c r="VKK918" s="57"/>
      <c r="VKL918" s="57"/>
      <c r="VKM918" s="57"/>
      <c r="VKN918" s="57"/>
      <c r="VKO918" s="57"/>
      <c r="VKP918" s="57"/>
      <c r="VKQ918" s="57"/>
      <c r="VKR918" s="57"/>
      <c r="VKS918" s="57"/>
      <c r="VKT918" s="57"/>
      <c r="VKU918" s="57"/>
      <c r="VKV918" s="57"/>
      <c r="VKW918" s="57"/>
      <c r="VKX918" s="57"/>
      <c r="VKY918" s="57"/>
      <c r="VKZ918" s="57"/>
      <c r="VLA918" s="57"/>
      <c r="VLB918" s="57"/>
      <c r="VLC918" s="57"/>
      <c r="VLD918" s="57"/>
      <c r="VLE918" s="57"/>
      <c r="VLF918" s="57"/>
      <c r="VLG918" s="57"/>
      <c r="VLH918" s="57"/>
      <c r="VLI918" s="57"/>
      <c r="VLJ918" s="57"/>
      <c r="VLK918" s="57"/>
      <c r="VLL918" s="57"/>
      <c r="VLM918" s="57"/>
      <c r="VLN918" s="57"/>
      <c r="VLO918" s="57"/>
      <c r="VLP918" s="57"/>
      <c r="VLQ918" s="57"/>
      <c r="VLR918" s="57"/>
      <c r="VLS918" s="57"/>
      <c r="VLT918" s="57"/>
      <c r="VLU918" s="57"/>
      <c r="VLV918" s="57"/>
      <c r="VLW918" s="57"/>
      <c r="VLX918" s="57"/>
      <c r="VLY918" s="57"/>
      <c r="VLZ918" s="57"/>
      <c r="VMA918" s="57"/>
      <c r="VMB918" s="57"/>
      <c r="VMC918" s="57"/>
      <c r="VMD918" s="57"/>
      <c r="VME918" s="57"/>
      <c r="VMF918" s="57"/>
      <c r="VMG918" s="57"/>
      <c r="VMH918" s="57"/>
      <c r="VMI918" s="57"/>
      <c r="VMJ918" s="57"/>
      <c r="VMK918" s="57"/>
      <c r="VML918" s="57"/>
      <c r="VMM918" s="57"/>
      <c r="VMN918" s="57"/>
      <c r="VMO918" s="57"/>
      <c r="VMP918" s="57"/>
      <c r="VMQ918" s="57"/>
      <c r="VMR918" s="57"/>
      <c r="VMS918" s="57"/>
      <c r="VMT918" s="57"/>
      <c r="VMU918" s="57"/>
      <c r="VMV918" s="57"/>
      <c r="VMW918" s="57"/>
      <c r="VMX918" s="57"/>
      <c r="VMY918" s="57"/>
      <c r="VMZ918" s="57"/>
      <c r="VNA918" s="57"/>
      <c r="VNB918" s="57"/>
      <c r="VNC918" s="57"/>
      <c r="VND918" s="57"/>
      <c r="VNE918" s="57"/>
      <c r="VNF918" s="57"/>
      <c r="VNG918" s="57"/>
      <c r="VNH918" s="57"/>
      <c r="VNI918" s="57"/>
      <c r="VNJ918" s="57"/>
      <c r="VNK918" s="57"/>
      <c r="VNL918" s="57"/>
      <c r="VNM918" s="57"/>
      <c r="VNN918" s="57"/>
      <c r="VNO918" s="57"/>
      <c r="VNP918" s="57"/>
      <c r="VNQ918" s="57"/>
      <c r="VNR918" s="57"/>
      <c r="VNS918" s="57"/>
      <c r="VNT918" s="57"/>
      <c r="VNU918" s="57"/>
      <c r="VNV918" s="57"/>
      <c r="VNW918" s="57"/>
      <c r="VNX918" s="57"/>
      <c r="VNY918" s="57"/>
      <c r="VNZ918" s="57"/>
      <c r="VOA918" s="57"/>
      <c r="VOB918" s="57"/>
      <c r="VOC918" s="57"/>
      <c r="VOD918" s="57"/>
      <c r="VOE918" s="57"/>
      <c r="VOF918" s="57"/>
      <c r="VOG918" s="57"/>
      <c r="VOH918" s="57"/>
      <c r="VOI918" s="57"/>
      <c r="VOJ918" s="57"/>
      <c r="VOK918" s="57"/>
      <c r="VOL918" s="57"/>
      <c r="VOM918" s="57"/>
      <c r="VON918" s="57"/>
      <c r="VOO918" s="57"/>
      <c r="VOP918" s="57"/>
      <c r="VOQ918" s="57"/>
      <c r="VOR918" s="57"/>
      <c r="VOS918" s="57"/>
      <c r="VOT918" s="57"/>
      <c r="VOU918" s="57"/>
      <c r="VOV918" s="57"/>
      <c r="VOW918" s="57"/>
      <c r="VOX918" s="57"/>
      <c r="VOY918" s="57"/>
      <c r="VOZ918" s="57"/>
      <c r="VPA918" s="57"/>
      <c r="VPB918" s="57"/>
      <c r="VPC918" s="57"/>
      <c r="VPD918" s="57"/>
      <c r="VPE918" s="57"/>
      <c r="VPF918" s="57"/>
      <c r="VPG918" s="57"/>
      <c r="VPH918" s="57"/>
      <c r="VPI918" s="57"/>
      <c r="VPJ918" s="57"/>
      <c r="VPK918" s="57"/>
      <c r="VPL918" s="57"/>
      <c r="VPM918" s="57"/>
      <c r="VPN918" s="57"/>
      <c r="VPO918" s="57"/>
      <c r="VPP918" s="57"/>
      <c r="VPQ918" s="57"/>
      <c r="VPR918" s="57"/>
      <c r="VPS918" s="57"/>
      <c r="VPT918" s="57"/>
      <c r="VPU918" s="57"/>
      <c r="VPV918" s="57"/>
      <c r="VPW918" s="57"/>
      <c r="VPX918" s="57"/>
      <c r="VPY918" s="57"/>
      <c r="VPZ918" s="57"/>
      <c r="VQA918" s="57"/>
      <c r="VQB918" s="57"/>
      <c r="VQC918" s="57"/>
      <c r="VQD918" s="57"/>
      <c r="VQE918" s="57"/>
      <c r="VQF918" s="57"/>
      <c r="VQG918" s="57"/>
      <c r="VQH918" s="57"/>
      <c r="VQI918" s="57"/>
      <c r="VQJ918" s="57"/>
      <c r="VQK918" s="57"/>
      <c r="VQL918" s="57"/>
      <c r="VQM918" s="57"/>
      <c r="VQN918" s="57"/>
      <c r="VQO918" s="57"/>
      <c r="VQP918" s="57"/>
      <c r="VQQ918" s="57"/>
      <c r="VQR918" s="57"/>
      <c r="VQS918" s="57"/>
      <c r="VQT918" s="57"/>
      <c r="VQU918" s="57"/>
      <c r="VQV918" s="57"/>
      <c r="VQW918" s="57"/>
      <c r="VQX918" s="57"/>
      <c r="VQY918" s="57"/>
      <c r="VQZ918" s="57"/>
      <c r="VRA918" s="57"/>
      <c r="VRB918" s="57"/>
      <c r="VRC918" s="57"/>
      <c r="VRD918" s="57"/>
      <c r="VRE918" s="57"/>
      <c r="VRF918" s="57"/>
      <c r="VRG918" s="57"/>
      <c r="VRH918" s="57"/>
      <c r="VRI918" s="57"/>
      <c r="VRJ918" s="57"/>
      <c r="VRK918" s="57"/>
      <c r="VRL918" s="57"/>
      <c r="VRM918" s="57"/>
      <c r="VRN918" s="57"/>
      <c r="VRO918" s="57"/>
      <c r="VRP918" s="57"/>
      <c r="VRQ918" s="57"/>
      <c r="VRR918" s="57"/>
      <c r="VRS918" s="57"/>
      <c r="VRT918" s="57"/>
      <c r="VRU918" s="57"/>
      <c r="VRV918" s="57"/>
      <c r="VRW918" s="57"/>
      <c r="VRX918" s="57"/>
      <c r="VRY918" s="57"/>
      <c r="VRZ918" s="57"/>
      <c r="VSA918" s="57"/>
      <c r="VSB918" s="57"/>
      <c r="VSC918" s="57"/>
      <c r="VSD918" s="57"/>
      <c r="VSE918" s="57"/>
      <c r="VSF918" s="57"/>
      <c r="VSG918" s="57"/>
      <c r="VSH918" s="57"/>
      <c r="VSI918" s="57"/>
      <c r="VSJ918" s="57"/>
      <c r="VSK918" s="57"/>
      <c r="VSL918" s="57"/>
      <c r="VSM918" s="57"/>
      <c r="VSN918" s="57"/>
      <c r="VSO918" s="57"/>
      <c r="VSP918" s="57"/>
      <c r="VSQ918" s="57"/>
      <c r="VSR918" s="57"/>
      <c r="VSS918" s="57"/>
      <c r="VST918" s="57"/>
      <c r="VSU918" s="57"/>
      <c r="VSV918" s="57"/>
      <c r="VSW918" s="57"/>
      <c r="VSX918" s="57"/>
      <c r="VSY918" s="57"/>
      <c r="VSZ918" s="57"/>
      <c r="VTA918" s="57"/>
      <c r="VTB918" s="57"/>
      <c r="VTC918" s="57"/>
      <c r="VTD918" s="57"/>
      <c r="VTE918" s="57"/>
      <c r="VTF918" s="57"/>
      <c r="VTG918" s="57"/>
      <c r="VTH918" s="57"/>
      <c r="VTI918" s="57"/>
      <c r="VTJ918" s="57"/>
      <c r="VTK918" s="57"/>
      <c r="VTL918" s="57"/>
      <c r="VTM918" s="57"/>
      <c r="VTN918" s="57"/>
      <c r="VTO918" s="57"/>
      <c r="VTP918" s="57"/>
      <c r="VTQ918" s="57"/>
      <c r="VTR918" s="57"/>
      <c r="VTS918" s="57"/>
      <c r="VTT918" s="57"/>
      <c r="VTU918" s="57"/>
      <c r="VTV918" s="57"/>
      <c r="VTW918" s="57"/>
      <c r="VTX918" s="57"/>
      <c r="VTY918" s="57"/>
      <c r="VTZ918" s="57"/>
      <c r="VUA918" s="57"/>
      <c r="VUB918" s="57"/>
      <c r="VUC918" s="57"/>
      <c r="VUD918" s="57"/>
      <c r="VUE918" s="57"/>
      <c r="VUF918" s="57"/>
      <c r="VUG918" s="57"/>
      <c r="VUH918" s="57"/>
      <c r="VUI918" s="57"/>
      <c r="VUJ918" s="57"/>
      <c r="VUK918" s="57"/>
      <c r="VUL918" s="57"/>
      <c r="VUM918" s="57"/>
      <c r="VUN918" s="57"/>
      <c r="VUO918" s="57"/>
      <c r="VUP918" s="57"/>
      <c r="VUQ918" s="57"/>
      <c r="VUR918" s="57"/>
      <c r="VUS918" s="57"/>
      <c r="VUT918" s="57"/>
      <c r="VUU918" s="57"/>
      <c r="VUV918" s="57"/>
      <c r="VUW918" s="57"/>
      <c r="VUX918" s="57"/>
      <c r="VUY918" s="57"/>
      <c r="VUZ918" s="57"/>
      <c r="VVA918" s="57"/>
      <c r="VVB918" s="57"/>
      <c r="VVC918" s="57"/>
      <c r="VVD918" s="57"/>
      <c r="VVE918" s="57"/>
      <c r="VVF918" s="57"/>
      <c r="VVG918" s="57"/>
      <c r="VVH918" s="57"/>
      <c r="VVI918" s="57"/>
      <c r="VVJ918" s="57"/>
      <c r="VVK918" s="57"/>
      <c r="VVL918" s="57"/>
      <c r="VVM918" s="57"/>
      <c r="VVN918" s="57"/>
      <c r="VVO918" s="57"/>
      <c r="VVP918" s="57"/>
      <c r="VVQ918" s="57"/>
      <c r="VVR918" s="57"/>
      <c r="VVS918" s="57"/>
      <c r="VVT918" s="57"/>
      <c r="VVU918" s="57"/>
      <c r="VVV918" s="57"/>
      <c r="VVW918" s="57"/>
      <c r="VVX918" s="57"/>
      <c r="VVY918" s="57"/>
      <c r="VVZ918" s="57"/>
      <c r="VWA918" s="57"/>
      <c r="VWB918" s="57"/>
      <c r="VWC918" s="57"/>
      <c r="VWD918" s="57"/>
      <c r="VWE918" s="57"/>
      <c r="VWF918" s="57"/>
      <c r="VWG918" s="57"/>
      <c r="VWH918" s="57"/>
      <c r="VWI918" s="57"/>
      <c r="VWJ918" s="57"/>
      <c r="VWK918" s="57"/>
      <c r="VWL918" s="57"/>
      <c r="VWM918" s="57"/>
      <c r="VWN918" s="57"/>
      <c r="VWO918" s="57"/>
      <c r="VWP918" s="57"/>
      <c r="VWQ918" s="57"/>
      <c r="VWR918" s="57"/>
      <c r="VWS918" s="57"/>
      <c r="VWT918" s="57"/>
      <c r="VWU918" s="57"/>
      <c r="VWV918" s="57"/>
      <c r="VWW918" s="57"/>
      <c r="VWX918" s="57"/>
      <c r="VWY918" s="57"/>
      <c r="VWZ918" s="57"/>
      <c r="VXA918" s="57"/>
      <c r="VXB918" s="57"/>
      <c r="VXC918" s="57"/>
      <c r="VXD918" s="57"/>
      <c r="VXE918" s="57"/>
      <c r="VXF918" s="57"/>
      <c r="VXG918" s="57"/>
      <c r="VXH918" s="57"/>
      <c r="VXI918" s="57"/>
      <c r="VXJ918" s="57"/>
      <c r="VXK918" s="57"/>
      <c r="VXL918" s="57"/>
      <c r="VXM918" s="57"/>
      <c r="VXN918" s="57"/>
      <c r="VXO918" s="57"/>
      <c r="VXP918" s="57"/>
      <c r="VXQ918" s="57"/>
      <c r="VXR918" s="57"/>
      <c r="VXS918" s="57"/>
      <c r="VXT918" s="57"/>
      <c r="VXU918" s="57"/>
      <c r="VXV918" s="57"/>
      <c r="VXW918" s="57"/>
      <c r="VXX918" s="57"/>
      <c r="VXY918" s="57"/>
      <c r="VXZ918" s="57"/>
      <c r="VYA918" s="57"/>
      <c r="VYB918" s="57"/>
      <c r="VYC918" s="57"/>
      <c r="VYD918" s="57"/>
      <c r="VYE918" s="57"/>
      <c r="VYF918" s="57"/>
      <c r="VYG918" s="57"/>
      <c r="VYH918" s="57"/>
      <c r="VYI918" s="57"/>
      <c r="VYJ918" s="57"/>
      <c r="VYK918" s="57"/>
      <c r="VYL918" s="57"/>
      <c r="VYM918" s="57"/>
      <c r="VYN918" s="57"/>
      <c r="VYO918" s="57"/>
      <c r="VYP918" s="57"/>
      <c r="VYQ918" s="57"/>
      <c r="VYR918" s="57"/>
      <c r="VYS918" s="57"/>
      <c r="VYT918" s="57"/>
      <c r="VYU918" s="57"/>
      <c r="VYV918" s="57"/>
      <c r="VYW918" s="57"/>
      <c r="VYX918" s="57"/>
      <c r="VYY918" s="57"/>
      <c r="VYZ918" s="57"/>
      <c r="VZA918" s="57"/>
      <c r="VZB918" s="57"/>
      <c r="VZC918" s="57"/>
      <c r="VZD918" s="57"/>
      <c r="VZE918" s="57"/>
      <c r="VZF918" s="57"/>
      <c r="VZG918" s="57"/>
      <c r="VZH918" s="57"/>
      <c r="VZI918" s="57"/>
      <c r="VZJ918" s="57"/>
      <c r="VZK918" s="57"/>
      <c r="VZL918" s="57"/>
      <c r="VZM918" s="57"/>
      <c r="VZN918" s="57"/>
      <c r="VZO918" s="57"/>
      <c r="VZP918" s="57"/>
      <c r="VZQ918" s="57"/>
      <c r="VZR918" s="57"/>
      <c r="VZS918" s="57"/>
      <c r="VZT918" s="57"/>
      <c r="VZU918" s="57"/>
      <c r="VZV918" s="57"/>
      <c r="VZW918" s="57"/>
      <c r="VZX918" s="57"/>
      <c r="VZY918" s="57"/>
      <c r="VZZ918" s="57"/>
      <c r="WAA918" s="57"/>
      <c r="WAB918" s="57"/>
      <c r="WAC918" s="57"/>
      <c r="WAD918" s="57"/>
      <c r="WAE918" s="57"/>
      <c r="WAF918" s="57"/>
      <c r="WAG918" s="57"/>
      <c r="WAH918" s="57"/>
      <c r="WAI918" s="57"/>
      <c r="WAJ918" s="57"/>
      <c r="WAK918" s="57"/>
      <c r="WAL918" s="57"/>
      <c r="WAM918" s="57"/>
      <c r="WAN918" s="57"/>
      <c r="WAO918" s="57"/>
      <c r="WAP918" s="57"/>
      <c r="WAQ918" s="57"/>
      <c r="WAR918" s="57"/>
      <c r="WAS918" s="57"/>
      <c r="WAT918" s="57"/>
      <c r="WAU918" s="57"/>
      <c r="WAV918" s="57"/>
      <c r="WAW918" s="57"/>
      <c r="WAX918" s="57"/>
      <c r="WAY918" s="57"/>
      <c r="WAZ918" s="57"/>
      <c r="WBA918" s="57"/>
      <c r="WBB918" s="57"/>
      <c r="WBC918" s="57"/>
      <c r="WBD918" s="57"/>
      <c r="WBE918" s="57"/>
      <c r="WBF918" s="57"/>
      <c r="WBG918" s="57"/>
      <c r="WBH918" s="57"/>
      <c r="WBI918" s="57"/>
      <c r="WBJ918" s="57"/>
      <c r="WBK918" s="57"/>
      <c r="WBL918" s="57"/>
      <c r="WBM918" s="57"/>
      <c r="WBN918" s="57"/>
      <c r="WBO918" s="57"/>
      <c r="WBP918" s="57"/>
      <c r="WBQ918" s="57"/>
      <c r="WBR918" s="57"/>
      <c r="WBS918" s="57"/>
      <c r="WBT918" s="57"/>
      <c r="WBU918" s="57"/>
      <c r="WBV918" s="57"/>
      <c r="WBW918" s="57"/>
      <c r="WBX918" s="57"/>
      <c r="WBY918" s="57"/>
      <c r="WBZ918" s="57"/>
      <c r="WCA918" s="57"/>
      <c r="WCB918" s="57"/>
      <c r="WCC918" s="57"/>
      <c r="WCD918" s="57"/>
      <c r="WCE918" s="57"/>
      <c r="WCF918" s="57"/>
      <c r="WCG918" s="57"/>
      <c r="WCH918" s="57"/>
      <c r="WCI918" s="57"/>
      <c r="WCJ918" s="57"/>
      <c r="WCK918" s="57"/>
      <c r="WCL918" s="57"/>
      <c r="WCM918" s="57"/>
      <c r="WCN918" s="57"/>
      <c r="WCO918" s="57"/>
      <c r="WCP918" s="57"/>
      <c r="WCQ918" s="57"/>
      <c r="WCR918" s="57"/>
      <c r="WCS918" s="57"/>
      <c r="WCT918" s="57"/>
      <c r="WCU918" s="57"/>
      <c r="WCV918" s="57"/>
      <c r="WCW918" s="57"/>
      <c r="WCX918" s="57"/>
      <c r="WCY918" s="57"/>
      <c r="WCZ918" s="57"/>
      <c r="WDA918" s="57"/>
      <c r="WDB918" s="57"/>
      <c r="WDC918" s="57"/>
      <c r="WDD918" s="57"/>
      <c r="WDE918" s="57"/>
      <c r="WDF918" s="57"/>
      <c r="WDG918" s="57"/>
      <c r="WDH918" s="57"/>
      <c r="WDI918" s="57"/>
      <c r="WDJ918" s="57"/>
      <c r="WDK918" s="57"/>
      <c r="WDL918" s="57"/>
      <c r="WDM918" s="57"/>
      <c r="WDN918" s="57"/>
      <c r="WDO918" s="57"/>
      <c r="WDP918" s="57"/>
      <c r="WDQ918" s="57"/>
      <c r="WDR918" s="57"/>
      <c r="WDS918" s="57"/>
      <c r="WDT918" s="57"/>
      <c r="WDU918" s="57"/>
      <c r="WDV918" s="57"/>
      <c r="WDW918" s="57"/>
      <c r="WDX918" s="57"/>
      <c r="WDY918" s="57"/>
      <c r="WDZ918" s="57"/>
      <c r="WEA918" s="57"/>
      <c r="WEB918" s="57"/>
      <c r="WEC918" s="57"/>
      <c r="WED918" s="57"/>
      <c r="WEE918" s="57"/>
      <c r="WEF918" s="57"/>
      <c r="WEG918" s="57"/>
      <c r="WEH918" s="57"/>
      <c r="WEI918" s="57"/>
      <c r="WEJ918" s="57"/>
      <c r="WEK918" s="57"/>
      <c r="WEL918" s="57"/>
      <c r="WEM918" s="57"/>
      <c r="WEN918" s="57"/>
      <c r="WEO918" s="57"/>
      <c r="WEP918" s="57"/>
      <c r="WEQ918" s="57"/>
      <c r="WER918" s="57"/>
      <c r="WES918" s="57"/>
      <c r="WET918" s="57"/>
      <c r="WEU918" s="57"/>
      <c r="WEV918" s="57"/>
      <c r="WEW918" s="57"/>
      <c r="WEX918" s="57"/>
      <c r="WEY918" s="57"/>
      <c r="WEZ918" s="57"/>
      <c r="WFA918" s="57"/>
      <c r="WFB918" s="57"/>
      <c r="WFC918" s="57"/>
      <c r="WFD918" s="57"/>
      <c r="WFE918" s="57"/>
      <c r="WFF918" s="57"/>
      <c r="WFG918" s="57"/>
      <c r="WFH918" s="57"/>
      <c r="WFI918" s="57"/>
      <c r="WFJ918" s="57"/>
      <c r="WFK918" s="57"/>
      <c r="WFL918" s="57"/>
      <c r="WFM918" s="57"/>
      <c r="WFN918" s="57"/>
      <c r="WFO918" s="57"/>
      <c r="WFP918" s="57"/>
      <c r="WFQ918" s="57"/>
      <c r="WFR918" s="57"/>
      <c r="WFS918" s="57"/>
      <c r="WFT918" s="57"/>
      <c r="WFU918" s="57"/>
      <c r="WFV918" s="57"/>
      <c r="WFW918" s="57"/>
      <c r="WFX918" s="57"/>
      <c r="WFY918" s="57"/>
      <c r="WFZ918" s="57"/>
      <c r="WGA918" s="57"/>
      <c r="WGB918" s="57"/>
      <c r="WGC918" s="57"/>
      <c r="WGD918" s="57"/>
      <c r="WGE918" s="57"/>
      <c r="WGF918" s="57"/>
      <c r="WGG918" s="57"/>
      <c r="WGH918" s="57"/>
      <c r="WGI918" s="57"/>
      <c r="WGJ918" s="57"/>
      <c r="WGK918" s="57"/>
      <c r="WGL918" s="57"/>
      <c r="WGM918" s="57"/>
      <c r="WGN918" s="57"/>
      <c r="WGO918" s="57"/>
      <c r="WGP918" s="57"/>
      <c r="WGQ918" s="57"/>
      <c r="WGR918" s="57"/>
      <c r="WGS918" s="57"/>
      <c r="WGT918" s="57"/>
      <c r="WGU918" s="57"/>
      <c r="WGV918" s="57"/>
      <c r="WGW918" s="57"/>
      <c r="WGX918" s="57"/>
      <c r="WGY918" s="57"/>
      <c r="WGZ918" s="57"/>
      <c r="WHA918" s="57"/>
      <c r="WHB918" s="57"/>
      <c r="WHC918" s="57"/>
      <c r="WHD918" s="57"/>
      <c r="WHE918" s="57"/>
      <c r="WHF918" s="57"/>
      <c r="WHG918" s="57"/>
      <c r="WHH918" s="57"/>
      <c r="WHI918" s="57"/>
      <c r="WHJ918" s="57"/>
      <c r="WHK918" s="57"/>
      <c r="WHL918" s="57"/>
      <c r="WHM918" s="57"/>
      <c r="WHN918" s="57"/>
      <c r="WHO918" s="57"/>
      <c r="WHP918" s="57"/>
      <c r="WHQ918" s="57"/>
      <c r="WHR918" s="57"/>
      <c r="WHS918" s="57"/>
      <c r="WHT918" s="57"/>
      <c r="WHU918" s="57"/>
      <c r="WHV918" s="57"/>
      <c r="WHW918" s="57"/>
      <c r="WHX918" s="57"/>
      <c r="WHY918" s="57"/>
      <c r="WHZ918" s="57"/>
      <c r="WIA918" s="57"/>
      <c r="WIB918" s="57"/>
      <c r="WIC918" s="57"/>
      <c r="WID918" s="57"/>
      <c r="WIE918" s="57"/>
      <c r="WIF918" s="57"/>
      <c r="WIG918" s="57"/>
      <c r="WIH918" s="57"/>
      <c r="WII918" s="57"/>
      <c r="WIJ918" s="57"/>
      <c r="WIK918" s="57"/>
      <c r="WIL918" s="57"/>
      <c r="WIM918" s="57"/>
      <c r="WIN918" s="57"/>
      <c r="WIO918" s="57"/>
      <c r="WIP918" s="57"/>
      <c r="WIQ918" s="57"/>
      <c r="WIR918" s="57"/>
      <c r="WIS918" s="57"/>
      <c r="WIT918" s="57"/>
      <c r="WIU918" s="57"/>
      <c r="WIV918" s="57"/>
      <c r="WIW918" s="57"/>
      <c r="WIX918" s="57"/>
      <c r="WIY918" s="57"/>
      <c r="WIZ918" s="57"/>
      <c r="WJA918" s="57"/>
      <c r="WJB918" s="57"/>
      <c r="WJC918" s="57"/>
      <c r="WJD918" s="57"/>
      <c r="WJE918" s="57"/>
      <c r="WJF918" s="57"/>
      <c r="WJG918" s="57"/>
      <c r="WJH918" s="57"/>
      <c r="WJI918" s="57"/>
      <c r="WJJ918" s="57"/>
      <c r="WJK918" s="57"/>
      <c r="WJL918" s="57"/>
      <c r="WJM918" s="57"/>
      <c r="WJN918" s="57"/>
      <c r="WJO918" s="57"/>
      <c r="WJP918" s="57"/>
      <c r="WJQ918" s="57"/>
      <c r="WJR918" s="57"/>
      <c r="WJS918" s="57"/>
      <c r="WJT918" s="57"/>
      <c r="WJU918" s="57"/>
      <c r="WJV918" s="57"/>
      <c r="WJW918" s="57"/>
      <c r="WJX918" s="57"/>
      <c r="WJY918" s="57"/>
      <c r="WJZ918" s="57"/>
      <c r="WKA918" s="57"/>
      <c r="WKB918" s="57"/>
      <c r="WKC918" s="57"/>
      <c r="WKD918" s="57"/>
      <c r="WKE918" s="57"/>
      <c r="WKF918" s="57"/>
      <c r="WKG918" s="57"/>
      <c r="WKH918" s="57"/>
      <c r="WKI918" s="57"/>
      <c r="WKJ918" s="57"/>
      <c r="WKK918" s="57"/>
      <c r="WKL918" s="57"/>
      <c r="WKM918" s="57"/>
      <c r="WKN918" s="57"/>
      <c r="WKO918" s="57"/>
      <c r="WKP918" s="57"/>
      <c r="WKQ918" s="57"/>
      <c r="WKR918" s="57"/>
      <c r="WKS918" s="57"/>
      <c r="WKT918" s="57"/>
      <c r="WKU918" s="57"/>
      <c r="WKV918" s="57"/>
      <c r="WKW918" s="57"/>
      <c r="WKX918" s="57"/>
      <c r="WKY918" s="57"/>
      <c r="WKZ918" s="57"/>
      <c r="WLA918" s="57"/>
      <c r="WLB918" s="57"/>
      <c r="WLC918" s="57"/>
      <c r="WLD918" s="57"/>
      <c r="WLE918" s="57"/>
      <c r="WLF918" s="57"/>
      <c r="WLG918" s="57"/>
      <c r="WLH918" s="57"/>
      <c r="WLI918" s="57"/>
      <c r="WLJ918" s="57"/>
      <c r="WLK918" s="57"/>
      <c r="WLL918" s="57"/>
      <c r="WLM918" s="57"/>
      <c r="WLN918" s="57"/>
      <c r="WLO918" s="57"/>
      <c r="WLP918" s="57"/>
      <c r="WLQ918" s="57"/>
      <c r="WLR918" s="57"/>
      <c r="WLS918" s="57"/>
      <c r="WLT918" s="57"/>
      <c r="WLU918" s="57"/>
      <c r="WLV918" s="57"/>
      <c r="WLW918" s="57"/>
      <c r="WLX918" s="57"/>
      <c r="WLY918" s="57"/>
      <c r="WLZ918" s="57"/>
      <c r="WMA918" s="57"/>
      <c r="WMB918" s="57"/>
      <c r="WMC918" s="57"/>
      <c r="WMD918" s="57"/>
      <c r="WME918" s="57"/>
      <c r="WMF918" s="57"/>
      <c r="WMG918" s="57"/>
      <c r="WMH918" s="57"/>
      <c r="WMI918" s="57"/>
      <c r="WMJ918" s="57"/>
      <c r="WMK918" s="57"/>
      <c r="WML918" s="57"/>
      <c r="WMM918" s="57"/>
      <c r="WMN918" s="57"/>
      <c r="WMO918" s="57"/>
      <c r="WMP918" s="57"/>
      <c r="WMQ918" s="57"/>
      <c r="WMR918" s="57"/>
      <c r="WMS918" s="57"/>
      <c r="WMT918" s="57"/>
      <c r="WMU918" s="57"/>
      <c r="WMV918" s="57"/>
      <c r="WMW918" s="57"/>
      <c r="WMX918" s="57"/>
      <c r="WMY918" s="57"/>
      <c r="WMZ918" s="57"/>
      <c r="WNA918" s="57"/>
      <c r="WNB918" s="57"/>
      <c r="WNC918" s="57"/>
      <c r="WND918" s="57"/>
      <c r="WNE918" s="57"/>
      <c r="WNF918" s="57"/>
      <c r="WNG918" s="57"/>
      <c r="WNH918" s="57"/>
      <c r="WNI918" s="57"/>
      <c r="WNJ918" s="57"/>
      <c r="WNK918" s="57"/>
      <c r="WNL918" s="57"/>
      <c r="WNM918" s="57"/>
      <c r="WNN918" s="57"/>
      <c r="WNO918" s="57"/>
      <c r="WNP918" s="57"/>
      <c r="WNQ918" s="57"/>
      <c r="WNR918" s="57"/>
      <c r="WNS918" s="57"/>
      <c r="WNT918" s="57"/>
      <c r="WNU918" s="57"/>
      <c r="WNV918" s="57"/>
      <c r="WNW918" s="57"/>
      <c r="WNX918" s="57"/>
      <c r="WNY918" s="57"/>
      <c r="WNZ918" s="57"/>
      <c r="WOA918" s="57"/>
      <c r="WOB918" s="57"/>
      <c r="WOC918" s="57"/>
      <c r="WOD918" s="57"/>
      <c r="WOE918" s="57"/>
      <c r="WOF918" s="57"/>
      <c r="WOG918" s="57"/>
      <c r="WOH918" s="57"/>
      <c r="WOI918" s="57"/>
      <c r="WOJ918" s="57"/>
      <c r="WOK918" s="57"/>
      <c r="WOL918" s="57"/>
      <c r="WOM918" s="57"/>
      <c r="WON918" s="57"/>
      <c r="WOO918" s="57"/>
      <c r="WOP918" s="57"/>
      <c r="WOQ918" s="57"/>
      <c r="WOR918" s="57"/>
      <c r="WOS918" s="57"/>
      <c r="WOT918" s="57"/>
      <c r="WOU918" s="57"/>
      <c r="WOV918" s="57"/>
      <c r="WOW918" s="57"/>
      <c r="WOX918" s="57"/>
      <c r="WOY918" s="57"/>
      <c r="WOZ918" s="57"/>
      <c r="WPA918" s="57"/>
      <c r="WPB918" s="57"/>
      <c r="WPC918" s="57"/>
      <c r="WPD918" s="57"/>
      <c r="WPE918" s="57"/>
      <c r="WPF918" s="57"/>
      <c r="WPG918" s="57"/>
      <c r="WPH918" s="57"/>
      <c r="WPI918" s="57"/>
      <c r="WPJ918" s="57"/>
      <c r="WPK918" s="57"/>
      <c r="WPL918" s="57"/>
      <c r="WPM918" s="57"/>
      <c r="WPN918" s="57"/>
      <c r="WPO918" s="57"/>
      <c r="WPP918" s="57"/>
      <c r="WPQ918" s="57"/>
      <c r="WPR918" s="57"/>
      <c r="WPS918" s="57"/>
      <c r="WPT918" s="57"/>
      <c r="WPU918" s="57"/>
      <c r="WPV918" s="57"/>
      <c r="WPW918" s="57"/>
      <c r="WPX918" s="57"/>
      <c r="WPY918" s="57"/>
      <c r="WPZ918" s="57"/>
      <c r="WQA918" s="57"/>
      <c r="WQB918" s="57"/>
      <c r="WQC918" s="57"/>
      <c r="WQD918" s="57"/>
      <c r="WQE918" s="57"/>
      <c r="WQF918" s="57"/>
      <c r="WQG918" s="57"/>
      <c r="WQH918" s="57"/>
      <c r="WQI918" s="57"/>
      <c r="WQJ918" s="57"/>
      <c r="WQK918" s="57"/>
      <c r="WQL918" s="57"/>
      <c r="WQM918" s="57"/>
      <c r="WQN918" s="57"/>
      <c r="WQO918" s="57"/>
      <c r="WQP918" s="57"/>
      <c r="WQQ918" s="57"/>
      <c r="WQR918" s="57"/>
      <c r="WQS918" s="57"/>
      <c r="WQT918" s="57"/>
      <c r="WQU918" s="57"/>
      <c r="WQV918" s="57"/>
      <c r="WQW918" s="57"/>
      <c r="WQX918" s="57"/>
      <c r="WQY918" s="57"/>
      <c r="WQZ918" s="57"/>
      <c r="WRA918" s="57"/>
      <c r="WRB918" s="57"/>
      <c r="WRC918" s="57"/>
      <c r="WRD918" s="57"/>
      <c r="WRE918" s="57"/>
      <c r="WRF918" s="57"/>
      <c r="WRG918" s="57"/>
      <c r="WRH918" s="57"/>
      <c r="WRI918" s="57"/>
      <c r="WRJ918" s="57"/>
      <c r="WRK918" s="57"/>
      <c r="WRL918" s="57"/>
      <c r="WRM918" s="57"/>
      <c r="WRN918" s="57"/>
      <c r="WRO918" s="57"/>
      <c r="WRP918" s="57"/>
      <c r="WRQ918" s="57"/>
      <c r="WRR918" s="57"/>
      <c r="WRS918" s="57"/>
      <c r="WRT918" s="57"/>
      <c r="WRU918" s="57"/>
      <c r="WRV918" s="57"/>
      <c r="WRW918" s="57"/>
      <c r="WRX918" s="57"/>
      <c r="WRY918" s="57"/>
      <c r="WRZ918" s="57"/>
      <c r="WSA918" s="57"/>
      <c r="WSB918" s="57"/>
      <c r="WSC918" s="57"/>
      <c r="WSD918" s="57"/>
      <c r="WSE918" s="57"/>
      <c r="WSF918" s="57"/>
      <c r="WSG918" s="57"/>
      <c r="WSH918" s="57"/>
      <c r="WSI918" s="57"/>
      <c r="WSJ918" s="57"/>
      <c r="WSK918" s="57"/>
      <c r="WSL918" s="57"/>
      <c r="WSM918" s="57"/>
      <c r="WSN918" s="57"/>
      <c r="WSO918" s="57"/>
      <c r="WSP918" s="57"/>
      <c r="WSQ918" s="57"/>
      <c r="WSR918" s="57"/>
      <c r="WSS918" s="57"/>
      <c r="WST918" s="57"/>
      <c r="WSU918" s="57"/>
      <c r="WSV918" s="57"/>
      <c r="WSW918" s="57"/>
      <c r="WSX918" s="57"/>
      <c r="WSY918" s="57"/>
      <c r="WSZ918" s="57"/>
      <c r="WTA918" s="57"/>
      <c r="WTB918" s="57"/>
      <c r="WTC918" s="57"/>
      <c r="WTD918" s="57"/>
      <c r="WTE918" s="57"/>
      <c r="WTF918" s="57"/>
      <c r="WTG918" s="57"/>
      <c r="WTH918" s="57"/>
      <c r="WTI918" s="57"/>
      <c r="WTJ918" s="57"/>
      <c r="WTK918" s="57"/>
      <c r="WTL918" s="57"/>
      <c r="WTM918" s="57"/>
      <c r="WTN918" s="57"/>
      <c r="WTO918" s="57"/>
      <c r="WTP918" s="57"/>
      <c r="WTQ918" s="57"/>
      <c r="WTR918" s="57"/>
      <c r="WTS918" s="57"/>
      <c r="WTT918" s="57"/>
      <c r="WTU918" s="57"/>
      <c r="WTV918" s="57"/>
      <c r="WTW918" s="57"/>
      <c r="WTX918" s="57"/>
      <c r="WTY918" s="57"/>
      <c r="WTZ918" s="57"/>
      <c r="WUA918" s="57"/>
      <c r="WUB918" s="57"/>
      <c r="WUC918" s="57"/>
      <c r="WUD918" s="57"/>
      <c r="WUE918" s="57"/>
      <c r="WUF918" s="57"/>
      <c r="WUG918" s="57"/>
      <c r="WUH918" s="57"/>
      <c r="WUI918" s="57"/>
      <c r="WUJ918" s="57"/>
      <c r="WUK918" s="57"/>
      <c r="WUL918" s="57"/>
      <c r="WUM918" s="57"/>
      <c r="WUN918" s="57"/>
      <c r="WUO918" s="57"/>
      <c r="WUP918" s="57"/>
      <c r="WUQ918" s="57"/>
      <c r="WUR918" s="57"/>
      <c r="WUS918" s="57"/>
      <c r="WUT918" s="57"/>
      <c r="WUU918" s="57"/>
      <c r="WUV918" s="57"/>
      <c r="WUW918" s="57"/>
      <c r="WUX918" s="57"/>
      <c r="WUY918" s="57"/>
      <c r="WUZ918" s="57"/>
      <c r="WVA918" s="57"/>
      <c r="WVB918" s="57"/>
      <c r="WVC918" s="57"/>
      <c r="WVD918" s="57"/>
      <c r="WVE918" s="57"/>
      <c r="WVF918" s="57"/>
      <c r="WVG918" s="57"/>
      <c r="WVH918" s="57"/>
      <c r="WVI918" s="57"/>
      <c r="WVJ918" s="57"/>
      <c r="WVK918" s="57"/>
      <c r="WVL918" s="57"/>
      <c r="WVM918" s="57"/>
      <c r="WVN918" s="57"/>
      <c r="WVO918" s="57"/>
      <c r="WVP918" s="57"/>
      <c r="WVQ918" s="57"/>
      <c r="WVR918" s="57"/>
      <c r="WVS918" s="57"/>
      <c r="WVT918" s="57"/>
      <c r="WVU918" s="57"/>
      <c r="WVV918" s="57"/>
      <c r="WVW918" s="57"/>
      <c r="WVX918" s="57"/>
      <c r="WVY918" s="57"/>
      <c r="WVZ918" s="57"/>
      <c r="WWA918" s="57"/>
      <c r="WWB918" s="57"/>
      <c r="WWC918" s="57"/>
      <c r="WWD918" s="57"/>
      <c r="WWE918" s="57"/>
      <c r="WWF918" s="57"/>
      <c r="WWG918" s="57"/>
      <c r="WWH918" s="57"/>
      <c r="WWI918" s="57"/>
      <c r="WWJ918" s="57"/>
      <c r="WWK918" s="57"/>
      <c r="WWL918" s="57"/>
      <c r="WWM918" s="57"/>
      <c r="WWN918" s="57"/>
      <c r="WWO918" s="57"/>
      <c r="WWP918" s="57"/>
      <c r="WWQ918" s="57"/>
      <c r="WWR918" s="57"/>
      <c r="WWS918" s="57"/>
      <c r="WWT918" s="57"/>
      <c r="WWU918" s="57"/>
      <c r="WWV918" s="57"/>
      <c r="WWW918" s="57"/>
      <c r="WWX918" s="57"/>
      <c r="WWY918" s="57"/>
      <c r="WWZ918" s="57"/>
      <c r="WXA918" s="57"/>
      <c r="WXB918" s="57"/>
      <c r="WXC918" s="57"/>
      <c r="WXD918" s="57"/>
      <c r="WXE918" s="57"/>
      <c r="WXF918" s="57"/>
      <c r="WXG918" s="57"/>
      <c r="WXH918" s="57"/>
      <c r="WXI918" s="57"/>
      <c r="WXJ918" s="57"/>
      <c r="WXK918" s="57"/>
      <c r="WXL918" s="57"/>
      <c r="WXM918" s="57"/>
      <c r="WXN918" s="57"/>
      <c r="WXO918" s="57"/>
      <c r="WXP918" s="57"/>
      <c r="WXQ918" s="57"/>
      <c r="WXR918" s="57"/>
      <c r="WXS918" s="57"/>
      <c r="WXT918" s="57"/>
      <c r="WXU918" s="57"/>
      <c r="WXV918" s="57"/>
      <c r="WXW918" s="57"/>
      <c r="WXX918" s="57"/>
      <c r="WXY918" s="57"/>
      <c r="WXZ918" s="57"/>
      <c r="WYA918" s="57"/>
      <c r="WYB918" s="57"/>
      <c r="WYC918" s="57"/>
      <c r="WYD918" s="57"/>
      <c r="WYE918" s="57"/>
      <c r="WYF918" s="57"/>
      <c r="WYG918" s="57"/>
      <c r="WYH918" s="57"/>
      <c r="WYI918" s="57"/>
      <c r="WYJ918" s="57"/>
      <c r="WYK918" s="57"/>
      <c r="WYL918" s="57"/>
      <c r="WYM918" s="57"/>
      <c r="WYN918" s="57"/>
      <c r="WYO918" s="57"/>
      <c r="WYP918" s="57"/>
      <c r="WYQ918" s="57"/>
      <c r="WYR918" s="57"/>
      <c r="WYS918" s="57"/>
      <c r="WYT918" s="57"/>
      <c r="WYU918" s="57"/>
      <c r="WYV918" s="57"/>
      <c r="WYW918" s="57"/>
      <c r="WYX918" s="57"/>
      <c r="WYY918" s="57"/>
      <c r="WYZ918" s="57"/>
      <c r="WZA918" s="57"/>
      <c r="WZB918" s="57"/>
      <c r="WZC918" s="57"/>
      <c r="WZD918" s="57"/>
      <c r="WZE918" s="57"/>
      <c r="WZF918" s="57"/>
      <c r="WZG918" s="57"/>
      <c r="WZH918" s="57"/>
      <c r="WZI918" s="57"/>
      <c r="WZJ918" s="57"/>
      <c r="WZK918" s="57"/>
      <c r="WZL918" s="57"/>
      <c r="WZM918" s="57"/>
      <c r="WZN918" s="57"/>
      <c r="WZO918" s="57"/>
      <c r="WZP918" s="57"/>
      <c r="WZQ918" s="57"/>
      <c r="WZR918" s="57"/>
      <c r="WZS918" s="57"/>
      <c r="WZT918" s="57"/>
      <c r="WZU918" s="57"/>
      <c r="WZV918" s="57"/>
      <c r="WZW918" s="57"/>
      <c r="WZX918" s="57"/>
      <c r="WZY918" s="57"/>
      <c r="WZZ918" s="57"/>
      <c r="XAA918" s="57"/>
      <c r="XAB918" s="57"/>
      <c r="XAC918" s="57"/>
      <c r="XAD918" s="57"/>
      <c r="XAE918" s="57"/>
      <c r="XAF918" s="57"/>
      <c r="XAG918" s="57"/>
      <c r="XAH918" s="57"/>
      <c r="XAI918" s="57"/>
      <c r="XAJ918" s="57"/>
      <c r="XAK918" s="57"/>
      <c r="XAL918" s="57"/>
      <c r="XAM918" s="57"/>
      <c r="XAN918" s="57"/>
      <c r="XAO918" s="57"/>
      <c r="XAP918" s="57"/>
      <c r="XAQ918" s="57"/>
      <c r="XAR918" s="57"/>
      <c r="XAS918" s="57"/>
      <c r="XAT918" s="57"/>
      <c r="XAU918" s="57"/>
      <c r="XAV918" s="57"/>
      <c r="XAW918" s="57"/>
      <c r="XAX918" s="57"/>
      <c r="XAY918" s="57"/>
      <c r="XAZ918" s="57"/>
      <c r="XBA918" s="57"/>
      <c r="XBB918" s="57"/>
      <c r="XBC918" s="57"/>
      <c r="XBD918" s="57"/>
      <c r="XBE918" s="57"/>
      <c r="XBF918" s="57"/>
      <c r="XBG918" s="57"/>
      <c r="XBH918" s="57"/>
      <c r="XBI918" s="57"/>
      <c r="XBJ918" s="57"/>
      <c r="XBK918" s="57"/>
      <c r="XBL918" s="57"/>
      <c r="XBM918" s="57"/>
      <c r="XBN918" s="57"/>
      <c r="XBO918" s="57"/>
      <c r="XBP918" s="57"/>
      <c r="XBQ918" s="57"/>
      <c r="XBR918" s="57"/>
      <c r="XBS918" s="57"/>
      <c r="XBT918" s="57"/>
      <c r="XBU918" s="57"/>
      <c r="XBV918" s="57"/>
      <c r="XBW918" s="57"/>
      <c r="XBX918" s="57"/>
      <c r="XBY918" s="57"/>
      <c r="XBZ918" s="57"/>
      <c r="XCA918" s="57"/>
      <c r="XCB918" s="57"/>
      <c r="XCC918" s="57"/>
      <c r="XCD918" s="57"/>
      <c r="XCE918" s="57"/>
      <c r="XCF918" s="57"/>
      <c r="XCG918" s="57"/>
      <c r="XCH918" s="57"/>
      <c r="XCI918" s="57"/>
      <c r="XCJ918" s="57"/>
      <c r="XCK918" s="57"/>
      <c r="XCL918" s="57"/>
      <c r="XCM918" s="57"/>
      <c r="XCN918" s="57"/>
      <c r="XCO918" s="57"/>
      <c r="XCP918" s="57"/>
      <c r="XCQ918" s="57"/>
      <c r="XCR918" s="57"/>
      <c r="XCS918" s="57"/>
      <c r="XCT918" s="57"/>
      <c r="XCU918" s="57"/>
      <c r="XCV918" s="57"/>
      <c r="XCW918" s="57"/>
      <c r="XCX918" s="57"/>
      <c r="XCY918" s="57"/>
      <c r="XCZ918" s="57"/>
      <c r="XDA918" s="57"/>
      <c r="XDB918" s="57"/>
      <c r="XDC918" s="57"/>
      <c r="XDD918" s="57"/>
      <c r="XDE918" s="57"/>
      <c r="XDF918" s="57"/>
      <c r="XDG918" s="57"/>
      <c r="XDH918" s="57"/>
      <c r="XDI918" s="57"/>
      <c r="XDJ918" s="57"/>
      <c r="XDK918" s="57"/>
      <c r="XDL918" s="57"/>
      <c r="XDM918" s="57"/>
      <c r="XDN918" s="57"/>
      <c r="XDO918" s="57"/>
      <c r="XDP918" s="57"/>
      <c r="XDQ918" s="57"/>
      <c r="XDR918" s="57"/>
      <c r="XDS918" s="57"/>
      <c r="XDT918" s="57"/>
      <c r="XDU918" s="57"/>
      <c r="XDV918" s="57"/>
      <c r="XDW918" s="57"/>
      <c r="XDX918" s="57"/>
    </row>
    <row r="919" s="4" customFormat="1" ht="111" customHeight="1" spans="1:27">
      <c r="A919" s="11">
        <v>333</v>
      </c>
      <c r="B919" s="12" t="s">
        <v>33</v>
      </c>
      <c r="C919" s="16" t="s">
        <v>3155</v>
      </c>
      <c r="D919" s="15" t="s">
        <v>4930</v>
      </c>
      <c r="E919" s="16" t="s">
        <v>13</v>
      </c>
      <c r="F919" s="11" t="s">
        <v>125</v>
      </c>
      <c r="G919" s="12" t="s">
        <v>171</v>
      </c>
      <c r="H919" s="16" t="s">
        <v>3157</v>
      </c>
      <c r="I919" s="16" t="s">
        <v>3155</v>
      </c>
      <c r="J919" s="16" t="s">
        <v>4931</v>
      </c>
      <c r="K919" s="12" t="s">
        <v>104</v>
      </c>
      <c r="L919" s="11" t="s">
        <v>3159</v>
      </c>
      <c r="M919" s="22" t="s">
        <v>3160</v>
      </c>
      <c r="N919" s="22">
        <v>13873991525</v>
      </c>
      <c r="O919" s="16" t="s">
        <v>32</v>
      </c>
      <c r="P919" s="23" t="s">
        <v>4932</v>
      </c>
      <c r="Q919" s="11" t="s">
        <v>703</v>
      </c>
      <c r="R919" s="16" t="s">
        <v>353</v>
      </c>
      <c r="S919" s="27">
        <v>43647</v>
      </c>
      <c r="T919" s="27">
        <v>43767</v>
      </c>
      <c r="U919" s="13" t="s">
        <v>109</v>
      </c>
      <c r="V919" s="28">
        <v>0.3</v>
      </c>
      <c r="W919" s="16" t="s">
        <v>110</v>
      </c>
      <c r="X919" s="11" t="s">
        <v>111</v>
      </c>
      <c r="Y919" s="13" t="s">
        <v>112</v>
      </c>
      <c r="Z919" s="16" t="s">
        <v>18</v>
      </c>
      <c r="AA919" s="41">
        <v>5</v>
      </c>
    </row>
    <row r="920" s="5" customFormat="1" ht="111" customHeight="1" spans="1:27">
      <c r="A920" s="11">
        <v>932</v>
      </c>
      <c r="B920" s="11" t="s">
        <v>38</v>
      </c>
      <c r="C920" s="11" t="s">
        <v>3141</v>
      </c>
      <c r="D920" s="15" t="s">
        <v>4933</v>
      </c>
      <c r="E920" s="17" t="s">
        <v>13</v>
      </c>
      <c r="F920" s="16" t="s">
        <v>125</v>
      </c>
      <c r="G920" s="17" t="s">
        <v>126</v>
      </c>
      <c r="H920" s="16" t="s">
        <v>3143</v>
      </c>
      <c r="I920" s="11" t="s">
        <v>3141</v>
      </c>
      <c r="J920" s="11" t="s">
        <v>4934</v>
      </c>
      <c r="K920" s="12" t="s">
        <v>104</v>
      </c>
      <c r="L920" s="11" t="s">
        <v>3145</v>
      </c>
      <c r="M920" s="11" t="s">
        <v>3146</v>
      </c>
      <c r="N920" s="11">
        <v>18166123702</v>
      </c>
      <c r="O920" s="16" t="s">
        <v>37</v>
      </c>
      <c r="P920" s="23" t="s">
        <v>4935</v>
      </c>
      <c r="Q920" s="11" t="s">
        <v>1885</v>
      </c>
      <c r="R920" s="11" t="s">
        <v>3141</v>
      </c>
      <c r="S920" s="15" t="s">
        <v>2575</v>
      </c>
      <c r="T920" s="27">
        <v>43810</v>
      </c>
      <c r="U920" s="13" t="s">
        <v>109</v>
      </c>
      <c r="V920" s="11">
        <v>270</v>
      </c>
      <c r="W920" s="11" t="s">
        <v>2251</v>
      </c>
      <c r="X920" s="13" t="s">
        <v>111</v>
      </c>
      <c r="Y920" s="13" t="s">
        <v>112</v>
      </c>
      <c r="Z920" s="16" t="s">
        <v>18</v>
      </c>
      <c r="AA920" s="11">
        <v>10</v>
      </c>
    </row>
    <row r="921" s="5" customFormat="1" ht="111" customHeight="1" spans="1:27">
      <c r="A921" s="11">
        <v>933</v>
      </c>
      <c r="B921" s="11" t="s">
        <v>38</v>
      </c>
      <c r="C921" s="11" t="s">
        <v>3141</v>
      </c>
      <c r="D921" s="15" t="s">
        <v>4936</v>
      </c>
      <c r="E921" s="17" t="s">
        <v>13</v>
      </c>
      <c r="F921" s="16" t="s">
        <v>125</v>
      </c>
      <c r="G921" s="17" t="s">
        <v>126</v>
      </c>
      <c r="H921" s="16" t="s">
        <v>3143</v>
      </c>
      <c r="I921" s="11" t="s">
        <v>3141</v>
      </c>
      <c r="J921" s="11" t="s">
        <v>4937</v>
      </c>
      <c r="K921" s="12" t="s">
        <v>104</v>
      </c>
      <c r="L921" s="11" t="s">
        <v>3145</v>
      </c>
      <c r="M921" s="11" t="s">
        <v>3146</v>
      </c>
      <c r="N921" s="11">
        <v>18166123702</v>
      </c>
      <c r="O921" s="16" t="s">
        <v>37</v>
      </c>
      <c r="P921" s="23" t="s">
        <v>4938</v>
      </c>
      <c r="Q921" s="11" t="s">
        <v>1885</v>
      </c>
      <c r="R921" s="11" t="s">
        <v>3141</v>
      </c>
      <c r="S921" s="15" t="s">
        <v>2575</v>
      </c>
      <c r="T921" s="27">
        <v>43766</v>
      </c>
      <c r="U921" s="13" t="s">
        <v>109</v>
      </c>
      <c r="V921" s="11">
        <v>1300</v>
      </c>
      <c r="W921" s="11" t="s">
        <v>684</v>
      </c>
      <c r="X921" s="13" t="s">
        <v>111</v>
      </c>
      <c r="Y921" s="13" t="s">
        <v>112</v>
      </c>
      <c r="Z921" s="16" t="s">
        <v>18</v>
      </c>
      <c r="AA921" s="11">
        <v>10</v>
      </c>
    </row>
    <row r="922" s="4" customFormat="1" ht="111" customHeight="1" spans="1:27">
      <c r="A922" s="11">
        <v>820</v>
      </c>
      <c r="B922" s="12" t="s">
        <v>57</v>
      </c>
      <c r="C922" s="32" t="s">
        <v>3331</v>
      </c>
      <c r="D922" s="13" t="s">
        <v>4939</v>
      </c>
      <c r="E922" s="11" t="s">
        <v>13</v>
      </c>
      <c r="F922" s="11" t="s">
        <v>125</v>
      </c>
      <c r="G922" s="32" t="s">
        <v>171</v>
      </c>
      <c r="H922" s="17" t="s">
        <v>3333</v>
      </c>
      <c r="I922" s="13" t="s">
        <v>4940</v>
      </c>
      <c r="J922" s="13" t="s">
        <v>4941</v>
      </c>
      <c r="K922" s="12" t="s">
        <v>104</v>
      </c>
      <c r="L922" s="11" t="s">
        <v>3335</v>
      </c>
      <c r="M922" s="16" t="s">
        <v>3336</v>
      </c>
      <c r="N922" s="16">
        <v>13762891210</v>
      </c>
      <c r="O922" s="16" t="s">
        <v>73</v>
      </c>
      <c r="P922" s="23" t="s">
        <v>3335</v>
      </c>
      <c r="Q922" s="16" t="s">
        <v>602</v>
      </c>
      <c r="R922" s="11" t="s">
        <v>3331</v>
      </c>
      <c r="S922" s="15" t="s">
        <v>2566</v>
      </c>
      <c r="T922" s="27">
        <v>43771</v>
      </c>
      <c r="U922" s="13" t="s">
        <v>109</v>
      </c>
      <c r="V922" s="32" t="e">
        <v>#N/A</v>
      </c>
      <c r="W922" s="32" t="e">
        <v>#N/A</v>
      </c>
      <c r="X922" s="16" t="s">
        <v>111</v>
      </c>
      <c r="Y922" s="13" t="s">
        <v>112</v>
      </c>
      <c r="Z922" s="13" t="s">
        <v>18</v>
      </c>
      <c r="AA922" s="30">
        <v>5</v>
      </c>
    </row>
    <row r="923" s="4" customFormat="1" ht="111" customHeight="1" spans="1:27">
      <c r="A923" s="11">
        <v>595</v>
      </c>
      <c r="B923" s="12" t="s">
        <v>36</v>
      </c>
      <c r="C923" s="11" t="s">
        <v>1565</v>
      </c>
      <c r="D923" s="15" t="s">
        <v>4942</v>
      </c>
      <c r="E923" s="11" t="s">
        <v>13</v>
      </c>
      <c r="F923" s="11" t="s">
        <v>125</v>
      </c>
      <c r="G923" s="11" t="s">
        <v>171</v>
      </c>
      <c r="H923" s="17" t="s">
        <v>1573</v>
      </c>
      <c r="I923" s="11" t="s">
        <v>1565</v>
      </c>
      <c r="J923" s="11" t="s">
        <v>4943</v>
      </c>
      <c r="K923" s="12" t="s">
        <v>104</v>
      </c>
      <c r="L923" s="11" t="s">
        <v>1569</v>
      </c>
      <c r="M923" s="11" t="s">
        <v>1570</v>
      </c>
      <c r="N923" s="11">
        <v>13973909863</v>
      </c>
      <c r="O923" s="11" t="s">
        <v>35</v>
      </c>
      <c r="P923" s="43" t="s">
        <v>4944</v>
      </c>
      <c r="Q923" s="16" t="s">
        <v>1463</v>
      </c>
      <c r="R923" s="11" t="s">
        <v>1565</v>
      </c>
      <c r="S923" s="15" t="s">
        <v>2575</v>
      </c>
      <c r="T923" s="27">
        <v>43747</v>
      </c>
      <c r="U923" s="13" t="s">
        <v>109</v>
      </c>
      <c r="V923" s="28">
        <v>0.2</v>
      </c>
      <c r="W923" s="16" t="s">
        <v>110</v>
      </c>
      <c r="X923" s="13" t="s">
        <v>111</v>
      </c>
      <c r="Y923" s="13" t="s">
        <v>112</v>
      </c>
      <c r="Z923" s="16" t="s">
        <v>18</v>
      </c>
      <c r="AA923" s="55">
        <v>8</v>
      </c>
    </row>
    <row r="924" s="5" customFormat="1" ht="111" customHeight="1" spans="1:27">
      <c r="A924" s="11">
        <v>229</v>
      </c>
      <c r="B924" s="12" t="s">
        <v>25</v>
      </c>
      <c r="C924" s="11" t="s">
        <v>113</v>
      </c>
      <c r="D924" s="15" t="s">
        <v>4945</v>
      </c>
      <c r="E924" s="11" t="s">
        <v>11</v>
      </c>
      <c r="F924" s="16" t="s">
        <v>1637</v>
      </c>
      <c r="G924" s="11" t="s">
        <v>1638</v>
      </c>
      <c r="H924" s="17" t="s">
        <v>4946</v>
      </c>
      <c r="I924" s="22" t="s">
        <v>118</v>
      </c>
      <c r="J924" s="16" t="s">
        <v>4947</v>
      </c>
      <c r="K924" s="12" t="s">
        <v>104</v>
      </c>
      <c r="L924" s="11" t="s">
        <v>120</v>
      </c>
      <c r="M924" s="22" t="s">
        <v>121</v>
      </c>
      <c r="N924" s="22">
        <v>15673938113</v>
      </c>
      <c r="O924" s="16" t="s">
        <v>25</v>
      </c>
      <c r="P924" s="23" t="s">
        <v>4948</v>
      </c>
      <c r="Q924" s="11" t="s">
        <v>108</v>
      </c>
      <c r="R924" s="22" t="s">
        <v>113</v>
      </c>
      <c r="S924" s="27">
        <v>43647</v>
      </c>
      <c r="T924" s="27">
        <v>43796</v>
      </c>
      <c r="U924" s="13" t="s">
        <v>109</v>
      </c>
      <c r="V924" s="28">
        <v>5</v>
      </c>
      <c r="W924" s="16" t="s">
        <v>110</v>
      </c>
      <c r="X924" s="16" t="s">
        <v>111</v>
      </c>
      <c r="Y924" s="13" t="s">
        <v>112</v>
      </c>
      <c r="Z924" s="16" t="s">
        <v>18</v>
      </c>
      <c r="AA924" s="16">
        <v>5</v>
      </c>
    </row>
    <row r="925" s="5" customFormat="1" ht="111" customHeight="1" spans="1:27">
      <c r="A925" s="11">
        <v>910</v>
      </c>
      <c r="B925" s="12" t="s">
        <v>42</v>
      </c>
      <c r="C925" s="16" t="s">
        <v>3794</v>
      </c>
      <c r="D925" s="15" t="s">
        <v>4949</v>
      </c>
      <c r="E925" s="16" t="s">
        <v>13</v>
      </c>
      <c r="F925" s="16" t="s">
        <v>125</v>
      </c>
      <c r="G925" s="16" t="s">
        <v>126</v>
      </c>
      <c r="H925" s="17" t="s">
        <v>3796</v>
      </c>
      <c r="I925" s="16" t="s">
        <v>3794</v>
      </c>
      <c r="J925" s="16" t="s">
        <v>4950</v>
      </c>
      <c r="K925" s="12" t="s">
        <v>104</v>
      </c>
      <c r="L925" s="11" t="s">
        <v>3798</v>
      </c>
      <c r="M925" s="16" t="s">
        <v>3799</v>
      </c>
      <c r="N925" s="16">
        <v>15873913388</v>
      </c>
      <c r="O925" s="16" t="s">
        <v>41</v>
      </c>
      <c r="P925" s="23" t="s">
        <v>4951</v>
      </c>
      <c r="Q925" s="16" t="s">
        <v>1413</v>
      </c>
      <c r="R925" s="16" t="s">
        <v>353</v>
      </c>
      <c r="S925" s="15" t="s">
        <v>2575</v>
      </c>
      <c r="T925" s="27">
        <v>43781</v>
      </c>
      <c r="U925" s="13" t="s">
        <v>109</v>
      </c>
      <c r="V925" s="16">
        <v>0.2</v>
      </c>
      <c r="W925" s="16" t="s">
        <v>110</v>
      </c>
      <c r="X925" s="13" t="s">
        <v>111</v>
      </c>
      <c r="Y925" s="13" t="s">
        <v>112</v>
      </c>
      <c r="Z925" s="16" t="s">
        <v>18</v>
      </c>
      <c r="AA925" s="54">
        <v>8</v>
      </c>
    </row>
    <row r="926" s="4" customFormat="1" ht="111" customHeight="1" spans="1:27">
      <c r="A926" s="11">
        <v>154</v>
      </c>
      <c r="B926" s="13" t="s">
        <v>46</v>
      </c>
      <c r="C926" s="13" t="s">
        <v>3524</v>
      </c>
      <c r="D926" s="13" t="s">
        <v>4952</v>
      </c>
      <c r="E926" s="13" t="s">
        <v>13</v>
      </c>
      <c r="F926" s="13" t="s">
        <v>125</v>
      </c>
      <c r="G926" s="13" t="s">
        <v>171</v>
      </c>
      <c r="H926" s="32" t="s">
        <v>3526</v>
      </c>
      <c r="I926" s="13" t="s">
        <v>4953</v>
      </c>
      <c r="J926" s="13" t="s">
        <v>4954</v>
      </c>
      <c r="K926" s="12" t="s">
        <v>104</v>
      </c>
      <c r="L926" s="11" t="s">
        <v>3529</v>
      </c>
      <c r="M926" s="13" t="s">
        <v>3530</v>
      </c>
      <c r="N926" s="13">
        <v>13874222076</v>
      </c>
      <c r="O926" s="13" t="s">
        <v>45</v>
      </c>
      <c r="P926" s="44" t="s">
        <v>4955</v>
      </c>
      <c r="Q926" s="13" t="s">
        <v>1128</v>
      </c>
      <c r="R926" s="13" t="s">
        <v>3524</v>
      </c>
      <c r="S926" s="13" t="s">
        <v>2575</v>
      </c>
      <c r="T926" s="27">
        <v>43750</v>
      </c>
      <c r="U926" s="13" t="s">
        <v>109</v>
      </c>
      <c r="V926" s="13">
        <v>280</v>
      </c>
      <c r="W926" s="13" t="s">
        <v>436</v>
      </c>
      <c r="X926" s="13" t="s">
        <v>111</v>
      </c>
      <c r="Y926" s="13" t="s">
        <v>112</v>
      </c>
      <c r="Z926" s="13" t="s">
        <v>18</v>
      </c>
      <c r="AA926" s="13">
        <v>10</v>
      </c>
    </row>
    <row r="927" s="4" customFormat="1" ht="111" customHeight="1" spans="1:27">
      <c r="A927" s="11">
        <v>792</v>
      </c>
      <c r="B927" s="22" t="s">
        <v>61</v>
      </c>
      <c r="C927" s="16" t="s">
        <v>2135</v>
      </c>
      <c r="D927" s="18" t="s">
        <v>4956</v>
      </c>
      <c r="E927" s="12" t="s">
        <v>13</v>
      </c>
      <c r="F927" s="11" t="s">
        <v>125</v>
      </c>
      <c r="G927" s="11" t="s">
        <v>126</v>
      </c>
      <c r="H927" s="17" t="s">
        <v>2137</v>
      </c>
      <c r="I927" s="11" t="s">
        <v>2135</v>
      </c>
      <c r="J927" s="11" t="s">
        <v>4957</v>
      </c>
      <c r="K927" s="12" t="s">
        <v>104</v>
      </c>
      <c r="L927" s="11" t="s">
        <v>2139</v>
      </c>
      <c r="M927" s="11" t="s">
        <v>2140</v>
      </c>
      <c r="N927" s="11">
        <v>15243902907</v>
      </c>
      <c r="O927" s="11" t="s">
        <v>71</v>
      </c>
      <c r="P927" s="43" t="s">
        <v>4958</v>
      </c>
      <c r="Q927" s="16" t="s">
        <v>891</v>
      </c>
      <c r="R927" s="11" t="s">
        <v>353</v>
      </c>
      <c r="S927" s="45">
        <v>43647</v>
      </c>
      <c r="T927" s="27">
        <v>43793</v>
      </c>
      <c r="U927" s="13" t="s">
        <v>109</v>
      </c>
      <c r="V927" s="16">
        <v>0.6</v>
      </c>
      <c r="W927" s="16" t="s">
        <v>110</v>
      </c>
      <c r="X927" s="16" t="s">
        <v>111</v>
      </c>
      <c r="Y927" s="13" t="s">
        <v>112</v>
      </c>
      <c r="Z927" s="16" t="s">
        <v>18</v>
      </c>
      <c r="AA927" s="34">
        <v>10</v>
      </c>
    </row>
    <row r="928" s="4" customFormat="1" ht="111" customHeight="1" spans="1:27">
      <c r="A928" s="11">
        <v>911</v>
      </c>
      <c r="B928" s="12" t="s">
        <v>42</v>
      </c>
      <c r="C928" s="16" t="s">
        <v>2285</v>
      </c>
      <c r="D928" s="15" t="s">
        <v>4959</v>
      </c>
      <c r="E928" s="16" t="s">
        <v>13</v>
      </c>
      <c r="F928" s="16" t="s">
        <v>125</v>
      </c>
      <c r="G928" s="16" t="s">
        <v>126</v>
      </c>
      <c r="H928" s="17" t="s">
        <v>3821</v>
      </c>
      <c r="I928" s="16" t="s">
        <v>2285</v>
      </c>
      <c r="J928" s="16" t="s">
        <v>4960</v>
      </c>
      <c r="K928" s="12" t="s">
        <v>104</v>
      </c>
      <c r="L928" s="11" t="s">
        <v>2289</v>
      </c>
      <c r="M928" s="16" t="s">
        <v>2290</v>
      </c>
      <c r="N928" s="16">
        <v>13874214128</v>
      </c>
      <c r="O928" s="16" t="s">
        <v>41</v>
      </c>
      <c r="P928" s="23" t="s">
        <v>4961</v>
      </c>
      <c r="Q928" s="16" t="s">
        <v>1413</v>
      </c>
      <c r="R928" s="16" t="s">
        <v>353</v>
      </c>
      <c r="S928" s="15" t="s">
        <v>2575</v>
      </c>
      <c r="T928" s="27">
        <v>43782</v>
      </c>
      <c r="U928" s="13" t="s">
        <v>109</v>
      </c>
      <c r="V928" s="16">
        <v>0.8</v>
      </c>
      <c r="W928" s="16" t="s">
        <v>110</v>
      </c>
      <c r="X928" s="13" t="s">
        <v>111</v>
      </c>
      <c r="Y928" s="13" t="s">
        <v>112</v>
      </c>
      <c r="Z928" s="16" t="s">
        <v>18</v>
      </c>
      <c r="AA928" s="54">
        <v>10</v>
      </c>
    </row>
    <row r="929" s="5" customFormat="1" ht="111" customHeight="1" spans="1:27">
      <c r="A929" s="11">
        <v>912</v>
      </c>
      <c r="B929" s="12" t="s">
        <v>42</v>
      </c>
      <c r="C929" s="16" t="s">
        <v>2300</v>
      </c>
      <c r="D929" s="15" t="s">
        <v>4962</v>
      </c>
      <c r="E929" s="16" t="s">
        <v>13</v>
      </c>
      <c r="F929" s="16" t="s">
        <v>99</v>
      </c>
      <c r="G929" s="16" t="s">
        <v>885</v>
      </c>
      <c r="H929" s="17" t="s">
        <v>2302</v>
      </c>
      <c r="I929" s="16" t="s">
        <v>2300</v>
      </c>
      <c r="J929" s="16" t="s">
        <v>4963</v>
      </c>
      <c r="K929" s="12" t="s">
        <v>104</v>
      </c>
      <c r="L929" s="11" t="s">
        <v>2304</v>
      </c>
      <c r="M929" s="16" t="s">
        <v>1778</v>
      </c>
      <c r="N929" s="16">
        <v>13807396545</v>
      </c>
      <c r="O929" s="16" t="s">
        <v>41</v>
      </c>
      <c r="P929" s="23" t="s">
        <v>4964</v>
      </c>
      <c r="Q929" s="16" t="s">
        <v>1413</v>
      </c>
      <c r="R929" s="16" t="s">
        <v>353</v>
      </c>
      <c r="S929" s="15" t="s">
        <v>2575</v>
      </c>
      <c r="T929" s="27">
        <v>43754</v>
      </c>
      <c r="U929" s="13" t="s">
        <v>109</v>
      </c>
      <c r="V929" s="16">
        <v>1</v>
      </c>
      <c r="W929" s="16" t="s">
        <v>238</v>
      </c>
      <c r="X929" s="13" t="s">
        <v>111</v>
      </c>
      <c r="Y929" s="13" t="s">
        <v>112</v>
      </c>
      <c r="Z929" s="16" t="s">
        <v>18</v>
      </c>
      <c r="AA929" s="54">
        <v>6.5</v>
      </c>
    </row>
    <row r="930" s="5" customFormat="1" ht="111" customHeight="1" spans="1:27">
      <c r="A930" s="11">
        <v>73</v>
      </c>
      <c r="B930" s="12" t="s">
        <v>29</v>
      </c>
      <c r="C930" s="16" t="s">
        <v>3018</v>
      </c>
      <c r="D930" s="15" t="s">
        <v>4965</v>
      </c>
      <c r="E930" s="11" t="s">
        <v>13</v>
      </c>
      <c r="F930" s="11" t="s">
        <v>125</v>
      </c>
      <c r="G930" s="12" t="s">
        <v>171</v>
      </c>
      <c r="H930" s="16" t="s">
        <v>4966</v>
      </c>
      <c r="I930" s="16" t="s">
        <v>4967</v>
      </c>
      <c r="J930" s="16" t="s">
        <v>4968</v>
      </c>
      <c r="K930" s="12" t="s">
        <v>104</v>
      </c>
      <c r="L930" s="11" t="s">
        <v>3022</v>
      </c>
      <c r="M930" s="11" t="s">
        <v>3023</v>
      </c>
      <c r="N930" s="11">
        <v>13973573445</v>
      </c>
      <c r="O930" s="11" t="s">
        <v>28</v>
      </c>
      <c r="P930" s="23" t="s">
        <v>4969</v>
      </c>
      <c r="Q930" s="11" t="s">
        <v>414</v>
      </c>
      <c r="R930" s="16" t="s">
        <v>3018</v>
      </c>
      <c r="S930" s="27">
        <v>43647</v>
      </c>
      <c r="T930" s="27">
        <v>43824</v>
      </c>
      <c r="U930" s="13" t="s">
        <v>109</v>
      </c>
      <c r="V930" s="28">
        <v>1</v>
      </c>
      <c r="W930" s="16" t="s">
        <v>110</v>
      </c>
      <c r="X930" s="11" t="s">
        <v>111</v>
      </c>
      <c r="Y930" s="13" t="s">
        <v>112</v>
      </c>
      <c r="Z930" s="16" t="s">
        <v>18</v>
      </c>
      <c r="AA930" s="41">
        <v>5</v>
      </c>
    </row>
    <row r="931" s="5" customFormat="1" ht="111" customHeight="1" spans="1:27">
      <c r="A931" s="11">
        <v>74</v>
      </c>
      <c r="B931" s="12" t="s">
        <v>29</v>
      </c>
      <c r="C931" s="16" t="s">
        <v>784</v>
      </c>
      <c r="D931" s="15" t="s">
        <v>4970</v>
      </c>
      <c r="E931" s="11" t="s">
        <v>13</v>
      </c>
      <c r="F931" s="11" t="s">
        <v>125</v>
      </c>
      <c r="G931" s="12" t="s">
        <v>171</v>
      </c>
      <c r="H931" s="16" t="s">
        <v>3036</v>
      </c>
      <c r="I931" s="16" t="s">
        <v>4971</v>
      </c>
      <c r="J931" s="16" t="s">
        <v>4972</v>
      </c>
      <c r="K931" s="12" t="s">
        <v>104</v>
      </c>
      <c r="L931" s="11" t="s">
        <v>788</v>
      </c>
      <c r="M931" s="11" t="s">
        <v>789</v>
      </c>
      <c r="N931" s="11">
        <v>13638496181</v>
      </c>
      <c r="O931" s="11" t="s">
        <v>28</v>
      </c>
      <c r="P931" s="23" t="s">
        <v>4973</v>
      </c>
      <c r="Q931" s="11" t="s">
        <v>414</v>
      </c>
      <c r="R931" s="16" t="s">
        <v>791</v>
      </c>
      <c r="S931" s="27">
        <v>43647</v>
      </c>
      <c r="T931" s="27">
        <v>43805</v>
      </c>
      <c r="U931" s="13" t="s">
        <v>109</v>
      </c>
      <c r="V931" s="28">
        <v>1.2</v>
      </c>
      <c r="W931" s="16" t="s">
        <v>110</v>
      </c>
      <c r="X931" s="11" t="s">
        <v>111</v>
      </c>
      <c r="Y931" s="13" t="s">
        <v>112</v>
      </c>
      <c r="Z931" s="16" t="s">
        <v>18</v>
      </c>
      <c r="AA931" s="41">
        <v>10</v>
      </c>
    </row>
    <row r="932" s="5" customFormat="1" ht="111" customHeight="1" spans="1:27">
      <c r="A932" s="11">
        <v>516</v>
      </c>
      <c r="B932" s="22" t="s">
        <v>63</v>
      </c>
      <c r="C932" s="42" t="s">
        <v>961</v>
      </c>
      <c r="D932" s="15" t="s">
        <v>4974</v>
      </c>
      <c r="E932" s="11" t="s">
        <v>13</v>
      </c>
      <c r="F932" s="11" t="s">
        <v>99</v>
      </c>
      <c r="G932" s="12" t="s">
        <v>159</v>
      </c>
      <c r="H932" s="16" t="s">
        <v>2396</v>
      </c>
      <c r="I932" s="42" t="s">
        <v>4975</v>
      </c>
      <c r="J932" s="16" t="s">
        <v>4976</v>
      </c>
      <c r="K932" s="12" t="s">
        <v>104</v>
      </c>
      <c r="L932" s="11" t="s">
        <v>966</v>
      </c>
      <c r="M932" s="16" t="s">
        <v>967</v>
      </c>
      <c r="N932" s="16">
        <v>15973995976</v>
      </c>
      <c r="O932" s="16" t="s">
        <v>63</v>
      </c>
      <c r="P932" s="23" t="s">
        <v>4977</v>
      </c>
      <c r="Q932" s="16" t="s">
        <v>960</v>
      </c>
      <c r="R932" s="16" t="s">
        <v>353</v>
      </c>
      <c r="S932" s="40">
        <v>43647</v>
      </c>
      <c r="T932" s="27">
        <v>43817</v>
      </c>
      <c r="U932" s="13" t="s">
        <v>604</v>
      </c>
      <c r="V932" s="16">
        <v>1</v>
      </c>
      <c r="W932" s="16" t="s">
        <v>238</v>
      </c>
      <c r="X932" s="13" t="s">
        <v>111</v>
      </c>
      <c r="Y932" s="13" t="s">
        <v>112</v>
      </c>
      <c r="Z932" s="16" t="s">
        <v>18</v>
      </c>
      <c r="AA932" s="46">
        <v>5</v>
      </c>
    </row>
    <row r="933" s="7" customFormat="1" ht="111" customHeight="1" spans="1:27">
      <c r="A933" s="11">
        <v>75</v>
      </c>
      <c r="B933" s="12" t="s">
        <v>29</v>
      </c>
      <c r="C933" s="16" t="s">
        <v>4250</v>
      </c>
      <c r="D933" s="15" t="s">
        <v>4978</v>
      </c>
      <c r="E933" s="11" t="s">
        <v>11</v>
      </c>
      <c r="F933" s="11" t="s">
        <v>1637</v>
      </c>
      <c r="G933" s="12" t="s">
        <v>4979</v>
      </c>
      <c r="H933" s="16" t="s">
        <v>4980</v>
      </c>
      <c r="I933" s="16" t="s">
        <v>4981</v>
      </c>
      <c r="J933" s="16" t="s">
        <v>4982</v>
      </c>
      <c r="K933" s="12" t="s">
        <v>104</v>
      </c>
      <c r="L933" s="11" t="s">
        <v>4983</v>
      </c>
      <c r="M933" s="11" t="s">
        <v>4255</v>
      </c>
      <c r="N933" s="11">
        <v>13873921568</v>
      </c>
      <c r="O933" s="11" t="s">
        <v>28</v>
      </c>
      <c r="P933" s="23" t="s">
        <v>4984</v>
      </c>
      <c r="Q933" s="11" t="s">
        <v>414</v>
      </c>
      <c r="R933" s="16" t="s">
        <v>4250</v>
      </c>
      <c r="S933" s="27">
        <v>43647</v>
      </c>
      <c r="T933" s="27">
        <v>43822</v>
      </c>
      <c r="U933" s="13" t="s">
        <v>109</v>
      </c>
      <c r="V933" s="28">
        <v>40</v>
      </c>
      <c r="W933" s="16" t="s">
        <v>436</v>
      </c>
      <c r="X933" s="11" t="s">
        <v>111</v>
      </c>
      <c r="Y933" s="13" t="s">
        <v>112</v>
      </c>
      <c r="Z933" s="16" t="s">
        <v>18</v>
      </c>
      <c r="AA933" s="41">
        <v>3.5</v>
      </c>
    </row>
    <row r="934" s="7" customFormat="1" ht="111" customHeight="1" spans="1:27">
      <c r="A934" s="11">
        <v>730</v>
      </c>
      <c r="B934" s="12" t="s">
        <v>48</v>
      </c>
      <c r="C934" s="12" t="s">
        <v>543</v>
      </c>
      <c r="D934" s="15" t="s">
        <v>4985</v>
      </c>
      <c r="E934" s="11" t="s">
        <v>13</v>
      </c>
      <c r="F934" s="11" t="s">
        <v>125</v>
      </c>
      <c r="G934" s="12" t="s">
        <v>171</v>
      </c>
      <c r="H934" s="17" t="s">
        <v>545</v>
      </c>
      <c r="I934" s="12" t="s">
        <v>543</v>
      </c>
      <c r="J934" s="16" t="s">
        <v>546</v>
      </c>
      <c r="K934" s="12" t="s">
        <v>104</v>
      </c>
      <c r="L934" s="11" t="s">
        <v>547</v>
      </c>
      <c r="M934" s="11" t="s">
        <v>548</v>
      </c>
      <c r="N934" s="11">
        <v>15173902816</v>
      </c>
      <c r="O934" s="11" t="s">
        <v>47</v>
      </c>
      <c r="P934" s="23" t="s">
        <v>549</v>
      </c>
      <c r="Q934" s="16" t="s">
        <v>460</v>
      </c>
      <c r="R934" s="12" t="s">
        <v>543</v>
      </c>
      <c r="S934" s="31">
        <v>43497</v>
      </c>
      <c r="T934" s="27">
        <v>43645</v>
      </c>
      <c r="U934" s="13" t="s">
        <v>109</v>
      </c>
      <c r="V934" s="33">
        <v>0.5</v>
      </c>
      <c r="W934" s="16" t="s">
        <v>110</v>
      </c>
      <c r="X934" s="13" t="s">
        <v>111</v>
      </c>
      <c r="Y934" s="13" t="s">
        <v>112</v>
      </c>
      <c r="Z934" s="16" t="s">
        <v>18</v>
      </c>
      <c r="AA934" s="34">
        <v>1.2</v>
      </c>
    </row>
    <row r="935" s="7" customFormat="1" ht="111" customHeight="1" spans="1:27">
      <c r="A935" s="11">
        <v>207</v>
      </c>
      <c r="B935" s="12" t="s">
        <v>24</v>
      </c>
      <c r="C935" s="16" t="s">
        <v>1062</v>
      </c>
      <c r="D935" s="15" t="s">
        <v>4986</v>
      </c>
      <c r="E935" s="11" t="s">
        <v>13</v>
      </c>
      <c r="F935" s="16" t="s">
        <v>99</v>
      </c>
      <c r="G935" s="17" t="s">
        <v>100</v>
      </c>
      <c r="H935" s="16" t="s">
        <v>1064</v>
      </c>
      <c r="I935" s="16" t="s">
        <v>1062</v>
      </c>
      <c r="J935" s="16" t="s">
        <v>1065</v>
      </c>
      <c r="K935" s="12" t="s">
        <v>104</v>
      </c>
      <c r="L935" s="11" t="s">
        <v>1066</v>
      </c>
      <c r="M935" s="22" t="s">
        <v>1067</v>
      </c>
      <c r="N935" s="22">
        <v>13973985819</v>
      </c>
      <c r="O935" s="11" t="s">
        <v>23</v>
      </c>
      <c r="P935" s="23" t="s">
        <v>1068</v>
      </c>
      <c r="Q935" s="16" t="s">
        <v>1011</v>
      </c>
      <c r="R935" s="16" t="s">
        <v>1062</v>
      </c>
      <c r="S935" s="27">
        <v>43647</v>
      </c>
      <c r="T935" s="27">
        <v>43817</v>
      </c>
      <c r="U935" s="13" t="s">
        <v>109</v>
      </c>
      <c r="V935" s="16">
        <v>1.6</v>
      </c>
      <c r="W935" s="16" t="s">
        <v>110</v>
      </c>
      <c r="X935" s="13" t="s">
        <v>111</v>
      </c>
      <c r="Y935" s="13" t="s">
        <v>112</v>
      </c>
      <c r="Z935" s="16" t="s">
        <v>18</v>
      </c>
      <c r="AA935" s="16">
        <v>4</v>
      </c>
    </row>
    <row r="936" s="4" customFormat="1" ht="111" customHeight="1" spans="1:27">
      <c r="A936" s="11">
        <v>534</v>
      </c>
      <c r="B936" s="22" t="s">
        <v>63</v>
      </c>
      <c r="C936" s="42" t="s">
        <v>4528</v>
      </c>
      <c r="D936" s="15" t="s">
        <v>4987</v>
      </c>
      <c r="E936" s="11" t="s">
        <v>13</v>
      </c>
      <c r="F936" s="11" t="s">
        <v>125</v>
      </c>
      <c r="G936" s="12" t="s">
        <v>171</v>
      </c>
      <c r="H936" s="16" t="s">
        <v>4988</v>
      </c>
      <c r="I936" s="42" t="s">
        <v>4989</v>
      </c>
      <c r="J936" s="16" t="s">
        <v>4990</v>
      </c>
      <c r="K936" s="12" t="s">
        <v>104</v>
      </c>
      <c r="L936" s="11" t="s">
        <v>4533</v>
      </c>
      <c r="M936" s="16" t="s">
        <v>4534</v>
      </c>
      <c r="N936" s="16">
        <v>18692932232</v>
      </c>
      <c r="O936" s="16" t="s">
        <v>63</v>
      </c>
      <c r="P936" s="23" t="s">
        <v>4991</v>
      </c>
      <c r="Q936" s="16" t="s">
        <v>960</v>
      </c>
      <c r="R936" s="16" t="s">
        <v>353</v>
      </c>
      <c r="S936" s="40">
        <v>43647</v>
      </c>
      <c r="T936" s="27">
        <v>43810</v>
      </c>
      <c r="U936" s="13" t="s">
        <v>109</v>
      </c>
      <c r="V936" s="16">
        <v>168</v>
      </c>
      <c r="W936" s="16" t="s">
        <v>436</v>
      </c>
      <c r="X936" s="13" t="s">
        <v>111</v>
      </c>
      <c r="Y936" s="13" t="s">
        <v>112</v>
      </c>
      <c r="Z936" s="16" t="s">
        <v>18</v>
      </c>
      <c r="AA936" s="22">
        <v>6.7</v>
      </c>
    </row>
    <row r="937" s="4" customFormat="1" ht="111" customHeight="1" spans="1:27">
      <c r="A937" s="11">
        <v>535</v>
      </c>
      <c r="B937" s="22" t="s">
        <v>63</v>
      </c>
      <c r="C937" s="42" t="s">
        <v>4528</v>
      </c>
      <c r="D937" s="15" t="s">
        <v>4992</v>
      </c>
      <c r="E937" s="11" t="s">
        <v>13</v>
      </c>
      <c r="F937" s="11" t="s">
        <v>125</v>
      </c>
      <c r="G937" s="12" t="s">
        <v>171</v>
      </c>
      <c r="H937" s="16" t="s">
        <v>4993</v>
      </c>
      <c r="I937" s="42" t="s">
        <v>4994</v>
      </c>
      <c r="J937" s="16" t="s">
        <v>4995</v>
      </c>
      <c r="K937" s="12" t="s">
        <v>104</v>
      </c>
      <c r="L937" s="11" t="s">
        <v>4533</v>
      </c>
      <c r="M937" s="16" t="s">
        <v>4534</v>
      </c>
      <c r="N937" s="16">
        <v>18692932232</v>
      </c>
      <c r="O937" s="16" t="s">
        <v>63</v>
      </c>
      <c r="P937" s="23" t="s">
        <v>4996</v>
      </c>
      <c r="Q937" s="16" t="s">
        <v>960</v>
      </c>
      <c r="R937" s="16" t="s">
        <v>353</v>
      </c>
      <c r="S937" s="40">
        <v>43647</v>
      </c>
      <c r="T937" s="27">
        <v>43823</v>
      </c>
      <c r="U937" s="13" t="s">
        <v>109</v>
      </c>
      <c r="V937" s="16">
        <v>300</v>
      </c>
      <c r="W937" s="16" t="s">
        <v>436</v>
      </c>
      <c r="X937" s="13" t="s">
        <v>111</v>
      </c>
      <c r="Y937" s="13" t="s">
        <v>112</v>
      </c>
      <c r="Z937" s="16" t="s">
        <v>18</v>
      </c>
      <c r="AA937" s="22">
        <v>11.96</v>
      </c>
    </row>
    <row r="938" s="4" customFormat="1" ht="111" customHeight="1" spans="1:27">
      <c r="A938" s="11">
        <v>536</v>
      </c>
      <c r="B938" s="22" t="s">
        <v>63</v>
      </c>
      <c r="C938" s="42" t="s">
        <v>4528</v>
      </c>
      <c r="D938" s="15" t="s">
        <v>4997</v>
      </c>
      <c r="E938" s="11" t="s">
        <v>13</v>
      </c>
      <c r="F938" s="11" t="s">
        <v>125</v>
      </c>
      <c r="G938" s="12" t="s">
        <v>171</v>
      </c>
      <c r="H938" s="16" t="s">
        <v>4998</v>
      </c>
      <c r="I938" s="42" t="s">
        <v>4999</v>
      </c>
      <c r="J938" s="16" t="s">
        <v>5000</v>
      </c>
      <c r="K938" s="12" t="s">
        <v>104</v>
      </c>
      <c r="L938" s="11" t="s">
        <v>4533</v>
      </c>
      <c r="M938" s="16" t="s">
        <v>4534</v>
      </c>
      <c r="N938" s="16">
        <v>18692932232</v>
      </c>
      <c r="O938" s="16" t="s">
        <v>63</v>
      </c>
      <c r="P938" s="23" t="s">
        <v>5001</v>
      </c>
      <c r="Q938" s="16" t="s">
        <v>960</v>
      </c>
      <c r="R938" s="16" t="s">
        <v>353</v>
      </c>
      <c r="S938" s="40">
        <v>43647</v>
      </c>
      <c r="T938" s="27">
        <v>43804</v>
      </c>
      <c r="U938" s="13" t="s">
        <v>109</v>
      </c>
      <c r="V938" s="16">
        <v>425</v>
      </c>
      <c r="W938" s="16" t="s">
        <v>436</v>
      </c>
      <c r="X938" s="13" t="s">
        <v>111</v>
      </c>
      <c r="Y938" s="13" t="s">
        <v>112</v>
      </c>
      <c r="Z938" s="16" t="s">
        <v>18</v>
      </c>
      <c r="AA938" s="22">
        <v>17</v>
      </c>
    </row>
  </sheetData>
  <sortState ref="A2:AA937">
    <sortCondition ref="D2:D937"/>
  </sortState>
  <mergeCells count="1">
    <mergeCell ref="A1:AA1"/>
  </mergeCells>
  <dataValidations count="6">
    <dataValidation type="list" showInputMessage="1" showErrorMessage="1" sqref="B706 B707 B708 B709 B710 B711 B714 B715 B740 B743 B744 B747 B757 B758 B759 B760 B766 B712:B713 B716:B721 B722:B724 B725:B732 B733:B734 B735:B736 B737:B739 B741:B742 B745:B746 B748:B749 B750:B751 B752:B753 B754:B756 B761:B765">
      <formula1>#N/A</formula1>
    </dataValidation>
    <dataValidation allowBlank="1" showInputMessage="1" showErrorMessage="1" sqref="I232 I233 I237 I239 I240 I241 I242 I243 I246 I235:I236 I244:I245 I247:I249 I251:I253 I254:I256"/>
    <dataValidation type="list" showInputMessage="1" showErrorMessage="1" sqref="B78 B79 B82 B85 B86 B87 B91 B92 B93 B165 B169 B170 B174 B175 B179 B209 B210 B211 B212 B216 B221 B227 B228 B229 B230 B231 B232 B233 B239 B240 B241 B242 B243 B246 B272 B300 B301 B304 B307 B308 B311 B345 B346 B352 B356 B362 B363 B364 B425 B426 B448 B476 B477 B478 B481 B482 B483 B487 B492 B501 B502 B503 B504 B505 B506 B507 B508 B509 B546 B547 B569 B679 B682 B685 B686 B687 B688 B799 B800 B801 B804 B805 B808 B809 B812 B813 B814 B817 B822 B823 B829 B830 B837 B838 B841 B842 B843 B80:B81 B83:B84 B88:B90 B94:B95 B96:B142 B143:B144 B145:B156 B157:B158 B159:B164 B166:B168 B171:B173 B176:B178 B180:B205 B206:B208 B213:B215 B217:B218 B219:B220 B222:B226 B234:B236 B237:B238 B244:B245 B247:B249 B250:B253 B254:B258 B259:B264 B265:B266 B267:B269 B270:B271 B273:B293 B294:B299 B302:B303 B305:B306 B309:B310 B312:B314 B315:B319 B320:B324 B325:B326 B327:B332 B333:B335 B336:B341 B342:B344 B347:B351 B353:B355 B357:B361 B365:B391 B392:B399 B400:B405 B406:B412 B413:B424 B427:B429 B430:B447 B449:B450 B451:B467 B468:B469 B470:B472 B473:B475 B479:B480 B484:B486 B488:B489 B490:B491 B493:B495 B496:B498 B499:B500 B539:B540 B541:B543 B544:B545 B548:B551 B552:B558 B559:B560 B561:B562 B563:B564 B565:B568 B570:B571 B572:B594 B595:B597 B680:B681 B683:B684 B689:B705 B795:B796 B797:B798 B802:B803 B806:B807 B810:B811 B815:B816 B818:B819 B820:B821 B824:B828 B831:B836 B839:B840 B844:B856 B857:B905 B906:B914">
      <formula1>项目申报归口单位</formula1>
    </dataValidation>
    <dataValidation type="textLength" operator="between" allowBlank="1" showInputMessage="1" showErrorMessage="1" sqref="D502 D503 D504 D505 D506 D507 D508 D509 D546 D547 D569 D682 D685 D686 D687 D688 D539:D540 D541:D543 D544:D545 D548:D551 D552:D558 D559:D560 D561:D562 D563:D564 D565:D568 D570:D571 D572:D594 D595:D597 D680:D681 D683:D684 D689:D705">
      <formula1>3</formula1>
      <formula2>7</formula2>
    </dataValidation>
    <dataValidation type="list" allowBlank="1" showInputMessage="1" showErrorMessage="1" sqref="C232 C233 C234 C235 C236 C239 C240 C241 C242 C243 C246 C256 C476 C481 C482 C483 C487 C492 C499 C500 C501 C502 C503 C504 C505 C506 C507 C546 I546 C547 I547 C565 C569 C679 C706 C707 C708 C709 C710 C711 I711 I712 I713 C714 I714 C715 I715 I721 C722 I722 C723 I723 C724 I724 I727 C728 C729 C730 C731 C732 C733 I733 C734 I734 C740 I740 C743 I743 C744 I744 C747 I747 C759 I759 C760 I760 C763 I763 C766 I766 C799 C800 C801 C802 C803 C804 C805 C808 C809 C812 C813 C814 C817 C822 C823 C824 C237:C238 C244:C245 C247:C249 C250:C251 C252:C253 C254:C255 C257:C258 C470:C472 C473:C475 C477:C478 C479:C480 C484:C486 C488:C489 C490:C491 C493:C495 C496:C498 C539:C540 C541:C543 C544:C545 C548:C551 C552:C558 C559:C560 C561:C562 C563:C564 C570:C571 C572:C594 C595:C597 C712:C713 C716:C719 C720:C721 C725:C727 C735:C736 C737:C739 C741:C742 C745:C746 C748:C749 C750:C751 C752:C753 C754:C756 C757:C758 C761:C762 C764:C765 C795:C796 C797:C798 C806:C807 C810:C811 C815:C816 C818:C819 C820:C821 C825:C828 I539:I540 I541:I543 I544:I545 I548:I551 I552:I558 I559:I560 I561:I562 I563:I564 I565:I568 I572:I594 I595:I597 I716:I720 I725:I726 I728:I732 I735:I736 I737:I739 I741:I742 I745:I746 I748:I749 I750:I751 I752:I753 I754:I756 I757:I758 I761:I762 I764:I765">
      <formula1>INDIRECT($B232)</formula1>
    </dataValidation>
    <dataValidation type="list" allowBlank="1" showInputMessage="1" showErrorMessage="1" sqref="C829 C830 C831:C836">
      <formula1>OFFSET([4]源数据!#REF!,VLOOKUP(B829,[4]源数据!#REF!,2,),,VLOOKUP(B829,[4]源数据!#REF!,3,),1)</formula1>
    </dataValidation>
  </dataValidations>
  <pageMargins left="0.554861111111111" right="0.554861111111111" top="1" bottom="1" header="0.5" footer="0.5"/>
  <pageSetup paperSize="8" scale="5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邵阳县调整2019年统筹整合使用财政涉农资金项目计划汇总表</vt:lpstr>
      <vt:lpstr>邵阳县调整2019年统筹整合使用财政涉农资金项目计划明细表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ouu</dc:creator>
  <cp:lastModifiedBy>四星打字店</cp:lastModifiedBy>
  <dcterms:created xsi:type="dcterms:W3CDTF">2020-01-06T00:42:00Z</dcterms:created>
  <dcterms:modified xsi:type="dcterms:W3CDTF">2020-01-08T03:00:46Z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