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<sst xmlns="http://schemas.openxmlformats.org/spreadsheetml/2006/main" count="1322" uniqueCount="595">
  <si>
    <t>2025年部门预算公开表</t>
  </si>
  <si>
    <t>单位编码：</t>
  </si>
  <si>
    <t>301001</t>
  </si>
  <si>
    <t>单位名称：</t>
  </si>
  <si>
    <t>邵阳县农业农村局本级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</si>
  <si>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</si>
  <si>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</si>
  <si>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</si>
  <si>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</si>
  <si>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</si>
  <si>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</si>
  <si>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</si>
  <si>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</si>
  <si>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</si>
  <si>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</si>
  <si>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</si>
  <si>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</si>
  <si>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</si>
  <si>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</si>
  <si>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</si>
  <si>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</si>
  <si>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</si>
  <si>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</si>
  <si>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</si>
  <si>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</si>
  <si>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</si>
  <si>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</si>
  <si>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</si>
  <si>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</si>
  <si>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</si>
  <si>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</si>
  <si>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单位：301001_邵阳县农业农村局本级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</si>
  <si>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</si>
  <si>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</si>
  <si>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</si>
  <si>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</si>
  <si>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</si>
  <si>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</si>
  <si>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</si>
  <si>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</si>
  <si>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</si>
  <si>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</si>
  <si>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</si>
  <si>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</si>
  <si>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</si>
  <si>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</si>
  <si>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</si>
  <si>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</si>
  <si>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</si>
  <si>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</si>
  <si>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</si>
  <si>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</si>
  <si>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</si>
  <si>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</si>
  <si>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</si>
  <si>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</si>
  <si>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</si>
  <si>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</si>
  <si>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</si>
  <si>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</si>
  <si>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</si>
  <si>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</si>
  <si>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</si>
  <si>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</si>
  <si>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</si>
  <si>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</si>
  <si>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</si>
  <si>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</si>
  <si>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</si>
  <si>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</si>
  <si>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</si>
  <si>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</si>
  <si>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</si>
  <si>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</si>
  <si>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</si>
  <si>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</si>
  <si>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</si>
  <si>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</si>
  <si>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</si>
  <si>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</si>
  <si>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</si>
  <si>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</si>
  <si>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</si>
  <si>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</si>
  <si>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</si>
  <si>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</si>
  <si>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</si>
  <si>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</si>
  <si>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</si>
  <si>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</si>
  <si>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</si>
  <si>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</si>
  <si>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</si>
  <si>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</si>
  <si>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</si>
  <si>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</si>
  <si>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</si>
  <si>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</si>
  <si>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</si>
  <si>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</si>
  <si>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</si>
  <si>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</si>
  <si>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</si>
  <si>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</si>
  <si>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</si>
  <si>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</si>
  <si>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</si>
  <si>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</si>
  <si>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</si>
  <si>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</si>
  <si>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</si>
  <si>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</si>
  <si>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</si>
  <si>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</si>
  <si>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</si>
  <si>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</si>
  <si>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</si>
  <si>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</si>
  <si>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</si>
  <si>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</si>
  <si>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</si>
  <si>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</si>
  <si>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</si>
  <si>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</si>
  <si>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</si>
  <si>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</si>
  <si>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</si>
  <si>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</si>
  <si>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</si>
  <si>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</si>
  <si>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</si>
  <si>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</si>
  <si>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</si>
  <si>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</si>
  <si>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</si>
  <si>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</si>
  <si>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</si>
  <si>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</si>
  <si>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</si>
  <si>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</si>
  <si>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</si>
  <si>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</si>
  <si>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</si>
  <si>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</si>
  <si>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</si>
  <si>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</si>
  <si>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</si>
  <si>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</si>
  <si>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</si>
  <si>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</si>
  <si>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</si>
  <si>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</si>
  <si>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</si>
  <si>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</si>
  <si>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</si>
  <si>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>邵阳县农业农村局</t>
  </si>
  <si>
    <t xml:space="preserve">  301001</t>
  </si>
  <si>
    <t xml:space="preserve">  邵阳县农业农村局本级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</si>
  <si>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</si>
  <si>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</si>
  <si>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</si>
  <si>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</si>
  <si>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</si>
  <si>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</si>
  <si>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</si>
  <si>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</si>
  <si>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</si>
  <si>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</si>
  <si>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</si>
  <si>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</si>
  <si>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邵阳县农业农村局本级</t>
  </si>
  <si>
    <t>213</t>
  </si>
  <si>
    <t xml:space="preserve">   213</t>
  </si>
  <si>
    <t xml:space="preserve">   农林水支出</t>
  </si>
  <si>
    <t>01</t>
  </si>
  <si>
    <t xml:space="preserve">     21301</t>
  </si>
  <si>
    <t xml:space="preserve">     农业农村</t>
  </si>
  <si>
    <t xml:space="preserve">      2130101</t>
  </si>
  <si>
    <t xml:space="preserve">      行政运行</t>
  </si>
  <si>
    <t>02</t>
  </si>
  <si>
    <t xml:space="preserve">      2130102</t>
  </si>
  <si>
    <t xml:space="preserve">      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</si>
  <si>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</si>
  <si>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</si>
  <si>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</si>
  <si>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</si>
  <si>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</si>
  <si>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</si>
  <si>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</si>
  <si>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</si>
  <si>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</si>
  <si>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</si>
  <si>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</si>
  <si>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</si>
  <si>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</si>
  <si>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</si>
  <si>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</si>
  <si>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</si>
  <si>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</si>
  <si>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</si>
  <si>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</si>
  <si>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 xml:space="preserve">    行政运行</t>
  </si>
  <si>
    <t xml:space="preserve">    一般行政管理事务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</si>
  <si>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</si>
  <si>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</si>
  <si>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</si>
  <si>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</si>
  <si>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</si>
  <si>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</si>
  <si>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</si>
  <si>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</si>
  <si>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</si>
  <si>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</si>
  <si>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</si>
  <si>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</si>
  <si>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</si>
  <si>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</si>
  <si>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</si>
  <si>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</si>
  <si>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</si>
  <si>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</si>
  <si>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</si>
  <si>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</si>
  <si>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</si>
  <si>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</si>
  <si>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</si>
  <si>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</si>
  <si>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</si>
  <si>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21301</t>
  </si>
  <si>
    <t xml:space="preserve">    农业农村</t>
  </si>
  <si>
    <t xml:space="preserve">     2130101</t>
  </si>
  <si>
    <t xml:space="preserve">     行政运行</t>
  </si>
  <si>
    <t xml:space="preserve">     2130102</t>
  </si>
  <si>
    <t xml:space="preserve">     一般行政管理事务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</si>
  <si>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</si>
  <si>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</si>
  <si>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</si>
  <si>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</si>
  <si>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</si>
  <si>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</si>
  <si>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</si>
  <si>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</si>
  <si>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</si>
  <si>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 xml:space="preserve">  30305</t>
  </si>
  <si>
    <t xml:space="preserve">  生活补助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</si>
  <si>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</si>
  <si>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</si>
  <si>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</si>
  <si>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</si>
  <si>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</si>
  <si>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</si>
  <si>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</si>
  <si>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</si>
  <si>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</si>
  <si>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</si>
  <si>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</si>
  <si>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</si>
  <si>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</si>
  <si>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</si>
  <si>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</si>
  <si>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</si>
  <si>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</si>
  <si>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</si>
  <si>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</si>
  <si>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</si>
  <si>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</si>
  <si>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</si>
  <si>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30209</t>
  </si>
  <si>
    <t xml:space="preserve">  物业管理费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</si>
  <si>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</si>
  <si>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</si>
  <si>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</si>
  <si>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</si>
  <si>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</si>
  <si>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</si>
  <si>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</si>
  <si>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</si>
  <si>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</si>
  <si>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</si>
  <si>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30217</t>
  </si>
  <si>
    <t xml:space="preserve">  公务接待费</t>
  </si>
  <si>
    <t xml:space="preserve">  30211</t>
  </si>
  <si>
    <t xml:space="preserve">  差旅费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</si>
  <si>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</si>
  <si>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</si>
  <si>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</si>
  <si>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</si>
  <si>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</si>
  <si>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</si>
  <si>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</si>
  <si>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</si>
  <si>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</si>
  <si>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</si>
  <si>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</si>
  <si>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</si>
  <si>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</si>
  <si>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</si>
  <si>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</si>
  <si>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</si>
  <si>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</si>
  <si>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</si>
  <si>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</si>
  <si>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</si>
  <si>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</si>
  <si>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</si>
  <si>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</si>
  <si>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</si>
  <si>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</si>
  <si>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</si>
  <si>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</si>
  <si>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</si>
  <si>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</si>
  <si>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</si>
  <si>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</si>
  <si>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</si>
  <si>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</si>
  <si>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</si>
  <si>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</si>
  <si>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</si>
  <si>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</si>
  <si>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</si>
  <si>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</si>
  <si>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</si>
  <si>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</si>
  <si>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</si>
  <si>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</si>
  <si>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</si>
  <si>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</si>
  <si>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</si>
  <si>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</si>
  <si>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</si>
  <si>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</si>
  <si>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</si>
  <si>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</si>
  <si>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</si>
  <si>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</si>
  <si>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</si>
  <si>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</si>
  <si>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</si>
  <si>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</si>
  <si>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</si>
  <si>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</si>
  <si>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</si>
  <si>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</si>
  <si>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</si>
  <si>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</si>
  <si>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</si>
  <si>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</si>
  <si>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</si>
  <si>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</si>
  <si>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</si>
  <si>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</si>
  <si>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</si>
  <si>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</si>
  <si>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</si>
  <si>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</si>
  <si>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</si>
  <si>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</si>
  <si>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</si>
  <si>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</si>
  <si>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</si>
  <si>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</si>
  <si>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</si>
  <si>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</si>
  <si>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</si>
  <si>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</si>
  <si>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</si>
  <si>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</si>
  <si>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</si>
  <si>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</si>
  <si>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</si>
  <si>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</si>
  <si>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</si>
  <si>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</si>
  <si>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</si>
  <si>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</si>
  <si>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</si>
  <si>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</si>
  <si>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</si>
  <si>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</si>
  <si>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</si>
  <si>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</si>
  <si>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</si>
  <si>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</si>
  <si>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</si>
  <si>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2025年年初预算-补充基本支出-三个场所人员工资12人</t>
  </si>
  <si>
    <t xml:space="preserve">   2025年年初预算-非税收入执收成本</t>
  </si>
  <si>
    <t xml:space="preserve">   2025年年初预算-专项经费-长江禁退捕长效机制运营工作经费</t>
  </si>
  <si>
    <t xml:space="preserve">   2025年年初预算-专项经费-农村土地承包经营纠纷调解仲裁工作经费</t>
  </si>
  <si>
    <t xml:space="preserve">   2025年年初预算-专项经费-县级防返贫监测工作经费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</si>
  <si>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</si>
  <si>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</si>
  <si>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</si>
  <si>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</si>
  <si>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</si>
  <si>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</si>
  <si>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</si>
  <si>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</si>
  <si>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</si>
  <si>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</si>
  <si>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</si>
  <si>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</si>
  <si>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</si>
  <si>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</si>
  <si>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2025年年初预算-补充基本支出-三个场所人员工资12人</t>
  </si>
  <si>
    <t>2025年年初预算-补充基本支出-三个场所人员工资</t>
  </si>
  <si>
    <t>成本指标</t>
  </si>
  <si>
    <t>经济成本指标</t>
  </si>
  <si>
    <t>其他经费总额</t>
  </si>
  <si>
    <t>30</t>
  </si>
  <si>
    <t>经济效益达标</t>
  </si>
  <si>
    <t>提前完成10分迟扣3分</t>
  </si>
  <si>
    <t>万元</t>
  </si>
  <si>
    <t>≤</t>
  </si>
  <si>
    <t>社会成本指标</t>
  </si>
  <si>
    <t>效果好</t>
  </si>
  <si>
    <t>社分效益影响</t>
  </si>
  <si>
    <t>好计10分不好扣2分</t>
  </si>
  <si>
    <t>定性</t>
  </si>
  <si>
    <t>生态环境成本指标</t>
  </si>
  <si>
    <t>生态影响好坏</t>
  </si>
  <si>
    <t>产出指标</t>
  </si>
  <si>
    <t>数量指标</t>
  </si>
  <si>
    <t>其他经费建设</t>
  </si>
  <si>
    <t>100</t>
  </si>
  <si>
    <t>数量达标</t>
  </si>
  <si>
    <t>质量指标</t>
  </si>
  <si>
    <t>其他经费占比</t>
  </si>
  <si>
    <t>2024年公用经费</t>
  </si>
  <si>
    <t>用完计10分没用完扣2分</t>
  </si>
  <si>
    <t>%</t>
  </si>
  <si>
    <t>时效指标</t>
  </si>
  <si>
    <t>完成时间</t>
  </si>
  <si>
    <t>2024年12月31日前</t>
  </si>
  <si>
    <t>是否提前完成</t>
  </si>
  <si>
    <t xml:space="preserve">效益指标 </t>
  </si>
  <si>
    <t>经济效益指标</t>
  </si>
  <si>
    <t>成本，充分发挥资金效益</t>
  </si>
  <si>
    <t>经济效益好坏</t>
  </si>
  <si>
    <t>社会效益指标</t>
  </si>
  <si>
    <t>生态效益指标</t>
  </si>
  <si>
    <t>生态效益效果好</t>
  </si>
  <si>
    <t>可持续影响指标</t>
  </si>
  <si>
    <t>可持续影响效果好</t>
  </si>
  <si>
    <t>满意度指标</t>
  </si>
  <si>
    <t>服务对象满意度指标</t>
  </si>
  <si>
    <t>群众满意</t>
  </si>
  <si>
    <t>群众满意程度</t>
  </si>
  <si>
    <t>群众满意计10分不满意扣5分</t>
  </si>
  <si>
    <t xml:space="preserve">  2025年年初预算-非税收入执收成本</t>
  </si>
  <si>
    <t>2025年年初预算-非税收入执收成本</t>
  </si>
  <si>
    <t>非税收入执收成本</t>
  </si>
  <si>
    <t>6</t>
  </si>
  <si>
    <t>工作人员数量</t>
  </si>
  <si>
    <t>人</t>
  </si>
  <si>
    <t>≥</t>
  </si>
  <si>
    <t>非税执收次数</t>
  </si>
  <si>
    <t>次</t>
  </si>
  <si>
    <t>非税执收率</t>
  </si>
  <si>
    <t>80</t>
  </si>
  <si>
    <t>非税执收及时率</t>
  </si>
  <si>
    <t>90</t>
  </si>
  <si>
    <t>增加政府收入</t>
  </si>
  <si>
    <t>增加</t>
  </si>
  <si>
    <t>提高鱼苗成活率</t>
  </si>
  <si>
    <t>提高</t>
  </si>
  <si>
    <t>群众满意度</t>
  </si>
  <si>
    <t xml:space="preserve">  2025年年初预算-专项经费-长江禁退捕长效机制运营工作经费</t>
  </si>
  <si>
    <t>2025年年初预算-专项经费-长江禁退捕长效机制运营工作经费</t>
  </si>
  <si>
    <t>长江禁退捕长效机制运营工作经费</t>
  </si>
  <si>
    <t>50</t>
  </si>
  <si>
    <t>河长公里数</t>
  </si>
  <si>
    <t>45.3</t>
  </si>
  <si>
    <t>公里</t>
  </si>
  <si>
    <t>提高幼鱼生存率</t>
  </si>
  <si>
    <t>禁捕及时率</t>
  </si>
  <si>
    <t>提高鱼类生存环境</t>
  </si>
  <si>
    <t xml:space="preserve">  2025年年初预算-专项经费-农村土地承包经营纠纷调解仲裁工作经费</t>
  </si>
  <si>
    <t>2025年年初预算-专项经费-农村土地承包经营纠纷调解仲裁工作经费</t>
  </si>
  <si>
    <t>农村土地承包经营纠纷调解仲裁工作经费</t>
  </si>
  <si>
    <t>10</t>
  </si>
  <si>
    <t>3</t>
  </si>
  <si>
    <t>调解仲裁事件数量</t>
  </si>
  <si>
    <t>件</t>
  </si>
  <si>
    <t>调解合格率</t>
  </si>
  <si>
    <t>调解及时率</t>
  </si>
  <si>
    <t>提高土地经营产出收入</t>
  </si>
  <si>
    <t>化解土地承包纠纷</t>
  </si>
  <si>
    <t>化解</t>
  </si>
  <si>
    <t>提高土地耕地质量</t>
  </si>
  <si>
    <t xml:space="preserve">  2025年年初预算-专项经费-县级防返贫监测工作经费</t>
  </si>
  <si>
    <t>通过2025年年初预算-专项经费-县级防返贫监测工作经费，提高防返贫动态监测能力。</t>
  </si>
  <si>
    <t>县级防返贫监测工作经费</t>
  </si>
  <si>
    <t>20</t>
  </si>
  <si>
    <t>防返贫人数</t>
  </si>
  <si>
    <t>10000</t>
  </si>
  <si>
    <t>4</t>
  </si>
  <si>
    <t>防返贫监测率</t>
  </si>
  <si>
    <t>防返贫监测及时率</t>
  </si>
  <si>
    <t>提高脱贫人员人均收入</t>
  </si>
  <si>
    <t>提高防返贫动态监测能力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</si>
  <si>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</si>
  <si>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</si>
  <si>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</si>
  <si>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</si>
  <si>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</si>
  <si>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</si>
  <si>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</si>
  <si>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</si>
  <si>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</si>
  <si>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</si>
  <si>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</si>
  <si>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在今年收支预算内，确保完成以下整体目标：
目标1：控制“三公经费”和商品服务支出下降。
目标2：保障正常运转，完成各项业务指术指导服务及培训合格率。
目标3：确保农业生产安全，确保农民增收，优化社会生态环境，带动产业发展。                                        目标4：2024年早稻专业化集中育秧供大田面积22万亩以上，新增（扩）工厂化育秧主体10家以上  。                                                                           目标5：根据相关政策及时足额发放2024年度耕地地力保护补贴，包括一季农作物和双季稻。                              目标6：确保完成大豆玉米带状复合种植面积4.1万亩。                                                               目标7：完成3.86万亩建设任务（新建1.66万亩，改造提升2.2万亩）                                                   目标8：全县所有村庄院落公共区域清扫保洁全覆盖。                                                                目标9：全县所有行政村（社区）垃圾清运全覆盖，所有农村集镇社区清扫保洁全覆盖。                                  目标10：2024年实施农产品仓储保鲜冷链设施建设项目，共有15家新型农业经营主体申报建设，拟建设高温库、低温库、预冷库18个，建设库容5200立方米，预计补贴资金合计300万元。</t>
  </si>
  <si>
    <t>保洁员工资发放标准</t>
  </si>
  <si>
    <t>=</t>
  </si>
  <si>
    <t>1000</t>
  </si>
  <si>
    <t>元/人/月</t>
  </si>
  <si>
    <t>=1000元/人/月</t>
  </si>
  <si>
    <t>冷库补贴标准</t>
  </si>
  <si>
    <t>500</t>
  </si>
  <si>
    <t>补助标准实行总造价和单个主体双限比例，不超过冷链设施总造价的40%进行补贴</t>
  </si>
  <si>
    <t>&lt;=500万元</t>
  </si>
  <si>
    <t>高标准农田建设</t>
  </si>
  <si>
    <t>1600</t>
  </si>
  <si>
    <t>元/亩</t>
  </si>
  <si>
    <t>=1600元/亩</t>
  </si>
  <si>
    <t>农业局部门预算支出金额</t>
  </si>
  <si>
    <t>2034.9</t>
  </si>
  <si>
    <t>-</t>
  </si>
  <si>
    <t>水稻补贴标准</t>
  </si>
  <si>
    <t>105</t>
  </si>
  <si>
    <t>=105/175元/亩</t>
  </si>
  <si>
    <t>聘请保洁员数量</t>
  </si>
  <si>
    <t>1918</t>
  </si>
  <si>
    <t>&gt;=1918人</t>
  </si>
  <si>
    <t>2024年完成早稻集中育秧</t>
  </si>
  <si>
    <t>22</t>
  </si>
  <si>
    <t>万亩</t>
  </si>
  <si>
    <t>&gt;=22万亩</t>
  </si>
  <si>
    <t>2024年建设高标准农田</t>
  </si>
  <si>
    <t>3.86</t>
  </si>
  <si>
    <t>=3.86万亩</t>
  </si>
  <si>
    <t>完成大豆复合种植</t>
  </si>
  <si>
    <t>4.1</t>
  </si>
  <si>
    <t>=4.1万亩</t>
  </si>
  <si>
    <t>农村行政村（社区）覆盖率</t>
  </si>
  <si>
    <t>95</t>
  </si>
  <si>
    <t>&gt;=98%</t>
  </si>
  <si>
    <t>支持扶持合作社、种植大户、企业及种养大户个数</t>
  </si>
  <si>
    <t>85</t>
  </si>
  <si>
    <t>户</t>
  </si>
  <si>
    <t>=85户</t>
  </si>
  <si>
    <t>拟建设高温库、低温库、预冷库</t>
  </si>
  <si>
    <t>18</t>
  </si>
  <si>
    <t>个</t>
  </si>
  <si>
    <t>&gt;=18个</t>
  </si>
  <si>
    <t>验收符合质量标准及政策补贴标准以及履行采购合同</t>
  </si>
  <si>
    <t>高标准农田建设建设期</t>
  </si>
  <si>
    <t>2025</t>
  </si>
  <si>
    <t>2025年内完成</t>
  </si>
  <si>
    <t>粮食生产补贴发放时间</t>
  </si>
  <si>
    <t>2025年12月31日前</t>
  </si>
  <si>
    <t>粮食生产补贴发放时间以及其他</t>
  </si>
  <si>
    <t>增加贫困户保洁员收益</t>
  </si>
  <si>
    <t>12000</t>
  </si>
  <si>
    <t>元/年</t>
  </si>
  <si>
    <t>=12000元/年</t>
  </si>
  <si>
    <t>新增粮食和其他作物产能</t>
  </si>
  <si>
    <t>=100元/亩</t>
  </si>
  <si>
    <t>增加农民种植收益</t>
  </si>
  <si>
    <t>保障农民种植收益</t>
  </si>
  <si>
    <t>收益增加</t>
  </si>
  <si>
    <t>保障粮食安全</t>
  </si>
  <si>
    <t>稳定</t>
  </si>
  <si>
    <t>基本稳定</t>
  </si>
  <si>
    <t>调动农民种粮积极性</t>
  </si>
  <si>
    <t>提升</t>
  </si>
  <si>
    <t>提升耕地质量等级</t>
  </si>
  <si>
    <t>耕地质量等级</t>
  </si>
  <si>
    <t>有所提升</t>
  </si>
  <si>
    <t>提升耕地复种指数</t>
  </si>
  <si>
    <t>耕地复种指数</t>
  </si>
  <si>
    <t>改善农村人居环境</t>
  </si>
  <si>
    <t>改善</t>
  </si>
  <si>
    <t>农村人居环境改善</t>
  </si>
  <si>
    <t>减少耕地抛荒</t>
  </si>
  <si>
    <t>减少</t>
  </si>
  <si>
    <t>耕地抛荒</t>
  </si>
  <si>
    <t>农村人居环境整治持续改善</t>
  </si>
  <si>
    <t>持续改善</t>
  </si>
  <si>
    <t>水资源利用</t>
  </si>
  <si>
    <t>&gt;</t>
  </si>
  <si>
    <t>&gt;20%</t>
  </si>
  <si>
    <t>农作物种植满意度</t>
  </si>
  <si>
    <t>&gt;85%</t>
  </si>
</sst>
</file>

<file path=xl/styles.xml><?xml version="1.0" encoding="utf-8"?>
<styleSheet xmlns="http://schemas.openxmlformats.org/spreadsheetml/2006/main">
  <numFmts count="5">
    <numFmt numFmtId="176" formatCode="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14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4" borderId="8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7" fillId="20" borderId="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ht="23.2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21.5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9.65" customHeight="1" spans="1:9">
      <c r="A4" s="54"/>
      <c r="B4" s="55"/>
      <c r="C4" s="1"/>
      <c r="D4" s="54" t="s">
        <v>1</v>
      </c>
      <c r="E4" s="55" t="s">
        <v>2</v>
      </c>
      <c r="F4" s="55"/>
      <c r="G4" s="55"/>
      <c r="H4" s="55"/>
      <c r="I4" s="1"/>
    </row>
    <row r="5" ht="54.3" customHeight="1" spans="1:9">
      <c r="A5" s="54"/>
      <c r="B5" s="55"/>
      <c r="C5" s="1"/>
      <c r="D5" s="54" t="s">
        <v>3</v>
      </c>
      <c r="E5" s="55" t="s">
        <v>4</v>
      </c>
      <c r="F5" s="55"/>
      <c r="G5" s="55"/>
      <c r="H5" s="55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zoomScale="145" zoomScaleNormal="145" workbookViewId="0">
      <pane ySplit="5" topLeftCell="A21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16" t="s">
        <v>235</v>
      </c>
    </row>
    <row r="2" ht="40.5" customHeight="1" spans="1:5">
      <c r="A2" s="17" t="s">
        <v>14</v>
      </c>
      <c r="B2" s="17"/>
      <c r="C2" s="17"/>
      <c r="D2" s="17"/>
      <c r="E2" s="17"/>
    </row>
    <row r="3" ht="20.7" customHeight="1" spans="1:5">
      <c r="A3" s="28" t="s">
        <v>31</v>
      </c>
      <c r="B3" s="28"/>
      <c r="C3" s="28"/>
      <c r="D3" s="28"/>
      <c r="E3" s="29" t="s">
        <v>236</v>
      </c>
    </row>
    <row r="4" ht="38.8" customHeight="1" spans="1:5">
      <c r="A4" s="4" t="s">
        <v>237</v>
      </c>
      <c r="B4" s="4"/>
      <c r="C4" s="4" t="s">
        <v>238</v>
      </c>
      <c r="D4" s="4"/>
      <c r="E4" s="4"/>
    </row>
    <row r="5" ht="22.8" customHeight="1" spans="1:5">
      <c r="A5" s="4" t="s">
        <v>239</v>
      </c>
      <c r="B5" s="4" t="s">
        <v>161</v>
      </c>
      <c r="C5" s="4" t="s">
        <v>136</v>
      </c>
      <c r="D5" s="4" t="s">
        <v>226</v>
      </c>
      <c r="E5" s="4" t="s">
        <v>227</v>
      </c>
    </row>
    <row r="6" ht="26.45" customHeight="1" spans="1:5">
      <c r="A6" s="12" t="s">
        <v>240</v>
      </c>
      <c r="B6" s="12" t="s">
        <v>194</v>
      </c>
      <c r="C6" s="30">
        <v>159.484</v>
      </c>
      <c r="D6" s="30">
        <v>159.484</v>
      </c>
      <c r="E6" s="30"/>
    </row>
    <row r="7" ht="26.45" customHeight="1" spans="1:5">
      <c r="A7" s="31" t="s">
        <v>241</v>
      </c>
      <c r="B7" s="31" t="s">
        <v>242</v>
      </c>
      <c r="C7" s="32">
        <v>112.18</v>
      </c>
      <c r="D7" s="32">
        <v>112.18</v>
      </c>
      <c r="E7" s="32"/>
    </row>
    <row r="8" ht="26.45" customHeight="1" spans="1:5">
      <c r="A8" s="31" t="s">
        <v>243</v>
      </c>
      <c r="B8" s="31" t="s">
        <v>244</v>
      </c>
      <c r="C8" s="32">
        <v>47.304</v>
      </c>
      <c r="D8" s="32">
        <v>47.304</v>
      </c>
      <c r="E8" s="32"/>
    </row>
    <row r="9" ht="26.45" customHeight="1" spans="1:5">
      <c r="A9" s="12" t="s">
        <v>154</v>
      </c>
      <c r="B9" s="12" t="s">
        <v>205</v>
      </c>
      <c r="C9" s="30">
        <v>1557.612169</v>
      </c>
      <c r="D9" s="30">
        <v>1557.612169</v>
      </c>
      <c r="E9" s="30"/>
    </row>
    <row r="10" ht="26.45" customHeight="1" spans="1:5">
      <c r="A10" s="31" t="s">
        <v>245</v>
      </c>
      <c r="B10" s="31" t="s">
        <v>246</v>
      </c>
      <c r="C10" s="32">
        <v>271.162</v>
      </c>
      <c r="D10" s="32">
        <v>271.162</v>
      </c>
      <c r="E10" s="32"/>
    </row>
    <row r="11" ht="26.45" customHeight="1" spans="1:5">
      <c r="A11" s="31" t="s">
        <v>247</v>
      </c>
      <c r="B11" s="31" t="s">
        <v>248</v>
      </c>
      <c r="C11" s="32">
        <v>120.2724</v>
      </c>
      <c r="D11" s="32">
        <v>120.2724</v>
      </c>
      <c r="E11" s="32"/>
    </row>
    <row r="12" ht="26.45" customHeight="1" spans="1:5">
      <c r="A12" s="31" t="s">
        <v>249</v>
      </c>
      <c r="B12" s="31" t="s">
        <v>250</v>
      </c>
      <c r="C12" s="32">
        <v>167.3496</v>
      </c>
      <c r="D12" s="32">
        <v>167.3496</v>
      </c>
      <c r="E12" s="32"/>
    </row>
    <row r="13" ht="26.45" customHeight="1" spans="1:5">
      <c r="A13" s="31" t="s">
        <v>251</v>
      </c>
      <c r="B13" s="31" t="s">
        <v>252</v>
      </c>
      <c r="C13" s="32">
        <v>601.944</v>
      </c>
      <c r="D13" s="32">
        <v>601.944</v>
      </c>
      <c r="E13" s="32"/>
    </row>
    <row r="14" ht="26.45" customHeight="1" spans="1:5">
      <c r="A14" s="31" t="s">
        <v>253</v>
      </c>
      <c r="B14" s="31" t="s">
        <v>254</v>
      </c>
      <c r="C14" s="32">
        <v>10.312579</v>
      </c>
      <c r="D14" s="32">
        <v>10.312579</v>
      </c>
      <c r="E14" s="32"/>
    </row>
    <row r="15" ht="26.45" customHeight="1" spans="1:5">
      <c r="A15" s="31" t="s">
        <v>255</v>
      </c>
      <c r="B15" s="31" t="s">
        <v>256</v>
      </c>
      <c r="C15" s="32">
        <v>75.61311</v>
      </c>
      <c r="D15" s="32">
        <v>75.61311</v>
      </c>
      <c r="E15" s="32"/>
    </row>
    <row r="16" ht="26.45" customHeight="1" spans="1:5">
      <c r="A16" s="31" t="s">
        <v>257</v>
      </c>
      <c r="B16" s="31" t="s">
        <v>258</v>
      </c>
      <c r="C16" s="32">
        <v>177.69056</v>
      </c>
      <c r="D16" s="32">
        <v>177.69056</v>
      </c>
      <c r="E16" s="32"/>
    </row>
    <row r="17" ht="26.45" customHeight="1" spans="1:5">
      <c r="A17" s="31" t="s">
        <v>259</v>
      </c>
      <c r="B17" s="31" t="s">
        <v>260</v>
      </c>
      <c r="C17" s="32">
        <v>133.26792</v>
      </c>
      <c r="D17" s="32">
        <v>133.26792</v>
      </c>
      <c r="E17" s="32"/>
    </row>
    <row r="18" ht="26.45" customHeight="1" spans="1:5">
      <c r="A18" s="12" t="s">
        <v>261</v>
      </c>
      <c r="B18" s="12" t="s">
        <v>262</v>
      </c>
      <c r="C18" s="30">
        <v>201.80658</v>
      </c>
      <c r="D18" s="30"/>
      <c r="E18" s="30">
        <v>201.80658</v>
      </c>
    </row>
    <row r="19" ht="26.45" customHeight="1" spans="1:5">
      <c r="A19" s="31" t="s">
        <v>263</v>
      </c>
      <c r="B19" s="31" t="s">
        <v>264</v>
      </c>
      <c r="C19" s="32">
        <v>17.79132</v>
      </c>
      <c r="D19" s="32"/>
      <c r="E19" s="32">
        <v>17.79132</v>
      </c>
    </row>
    <row r="20" ht="26.45" customHeight="1" spans="1:5">
      <c r="A20" s="31" t="s">
        <v>265</v>
      </c>
      <c r="B20" s="31" t="s">
        <v>266</v>
      </c>
      <c r="C20" s="32">
        <v>27.05526</v>
      </c>
      <c r="D20" s="32"/>
      <c r="E20" s="32">
        <v>27.05526</v>
      </c>
    </row>
    <row r="21" ht="26.45" customHeight="1" spans="1:5">
      <c r="A21" s="31" t="s">
        <v>267</v>
      </c>
      <c r="B21" s="31" t="s">
        <v>268</v>
      </c>
      <c r="C21" s="32">
        <v>9</v>
      </c>
      <c r="D21" s="32"/>
      <c r="E21" s="32">
        <v>9</v>
      </c>
    </row>
    <row r="22" ht="26.45" customHeight="1" spans="1:5">
      <c r="A22" s="31" t="s">
        <v>269</v>
      </c>
      <c r="B22" s="31" t="s">
        <v>270</v>
      </c>
      <c r="C22" s="32">
        <v>18</v>
      </c>
      <c r="D22" s="32"/>
      <c r="E22" s="32">
        <v>18</v>
      </c>
    </row>
    <row r="23" ht="26.45" customHeight="1" spans="1:5">
      <c r="A23" s="31" t="s">
        <v>271</v>
      </c>
      <c r="B23" s="31" t="s">
        <v>272</v>
      </c>
      <c r="C23" s="32">
        <v>1.3</v>
      </c>
      <c r="D23" s="32"/>
      <c r="E23" s="32">
        <v>1.3</v>
      </c>
    </row>
    <row r="24" ht="26.45" customHeight="1" spans="1:5">
      <c r="A24" s="31" t="s">
        <v>273</v>
      </c>
      <c r="B24" s="31" t="s">
        <v>274</v>
      </c>
      <c r="C24" s="32">
        <v>25.7</v>
      </c>
      <c r="D24" s="32"/>
      <c r="E24" s="32">
        <v>25.7</v>
      </c>
    </row>
    <row r="25" ht="26.45" customHeight="1" spans="1:5">
      <c r="A25" s="31" t="s">
        <v>275</v>
      </c>
      <c r="B25" s="31" t="s">
        <v>276</v>
      </c>
      <c r="C25" s="32">
        <v>20</v>
      </c>
      <c r="D25" s="32"/>
      <c r="E25" s="32">
        <v>20</v>
      </c>
    </row>
    <row r="26" ht="26.45" customHeight="1" spans="1:5">
      <c r="A26" s="31" t="s">
        <v>277</v>
      </c>
      <c r="B26" s="31" t="s">
        <v>278</v>
      </c>
      <c r="C26" s="32">
        <v>39.96</v>
      </c>
      <c r="D26" s="32"/>
      <c r="E26" s="32">
        <v>39.96</v>
      </c>
    </row>
    <row r="27" ht="26.45" customHeight="1" spans="1:5">
      <c r="A27" s="31" t="s">
        <v>279</v>
      </c>
      <c r="B27" s="31" t="s">
        <v>280</v>
      </c>
      <c r="C27" s="32">
        <v>13</v>
      </c>
      <c r="D27" s="32"/>
      <c r="E27" s="32">
        <v>13</v>
      </c>
    </row>
    <row r="28" ht="26.45" customHeight="1" spans="1:5">
      <c r="A28" s="31" t="s">
        <v>281</v>
      </c>
      <c r="B28" s="31" t="s">
        <v>282</v>
      </c>
      <c r="C28" s="32">
        <v>30</v>
      </c>
      <c r="D28" s="32"/>
      <c r="E28" s="32">
        <v>30</v>
      </c>
    </row>
    <row r="29" ht="22.8" customHeight="1" spans="1:5">
      <c r="A29" s="18" t="s">
        <v>136</v>
      </c>
      <c r="B29" s="18"/>
      <c r="C29" s="30">
        <v>1918.902749</v>
      </c>
      <c r="D29" s="30">
        <v>1717.096169</v>
      </c>
      <c r="E29" s="30">
        <v>201.80658</v>
      </c>
    </row>
    <row r="30" ht="16.35" customHeight="1" spans="1:5">
      <c r="A30" s="7" t="s">
        <v>234</v>
      </c>
      <c r="B30" s="7"/>
      <c r="C30" s="7"/>
      <c r="D30" s="7"/>
      <c r="E30" s="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16" t="s">
        <v>283</v>
      </c>
      <c r="N1" s="16"/>
    </row>
    <row r="2" ht="44.85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20.7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42.25" customHeight="1" spans="1:14">
      <c r="A4" s="4" t="s">
        <v>159</v>
      </c>
      <c r="B4" s="4"/>
      <c r="C4" s="4"/>
      <c r="D4" s="4" t="s">
        <v>183</v>
      </c>
      <c r="E4" s="4" t="s">
        <v>184</v>
      </c>
      <c r="F4" s="4" t="s">
        <v>204</v>
      </c>
      <c r="G4" s="4" t="s">
        <v>186</v>
      </c>
      <c r="H4" s="4"/>
      <c r="I4" s="4"/>
      <c r="J4" s="4"/>
      <c r="K4" s="4"/>
      <c r="L4" s="4" t="s">
        <v>190</v>
      </c>
      <c r="M4" s="4"/>
      <c r="N4" s="4"/>
    </row>
    <row r="5" ht="39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284</v>
      </c>
      <c r="I5" s="4" t="s">
        <v>285</v>
      </c>
      <c r="J5" s="4" t="s">
        <v>286</v>
      </c>
      <c r="K5" s="4" t="s">
        <v>287</v>
      </c>
      <c r="L5" s="4" t="s">
        <v>136</v>
      </c>
      <c r="M5" s="4" t="s">
        <v>205</v>
      </c>
      <c r="N5" s="4" t="s">
        <v>288</v>
      </c>
    </row>
    <row r="6" ht="22.8" customHeight="1" spans="1:14">
      <c r="A6" s="14"/>
      <c r="B6" s="14"/>
      <c r="C6" s="14"/>
      <c r="D6" s="14"/>
      <c r="E6" s="14" t="s">
        <v>136</v>
      </c>
      <c r="F6" s="27">
        <v>1557.612169</v>
      </c>
      <c r="G6" s="27">
        <v>1557.612169</v>
      </c>
      <c r="H6" s="27">
        <v>1160.728</v>
      </c>
      <c r="I6" s="27">
        <v>263.616249</v>
      </c>
      <c r="J6" s="27">
        <v>133.26792</v>
      </c>
      <c r="K6" s="27"/>
      <c r="L6" s="27"/>
      <c r="M6" s="27"/>
      <c r="N6" s="27"/>
    </row>
    <row r="7" ht="22.8" customHeight="1" spans="1:14">
      <c r="A7" s="14"/>
      <c r="B7" s="14"/>
      <c r="C7" s="14"/>
      <c r="D7" s="12" t="s">
        <v>154</v>
      </c>
      <c r="E7" s="12" t="s">
        <v>155</v>
      </c>
      <c r="F7" s="27">
        <v>1557.612169</v>
      </c>
      <c r="G7" s="27">
        <v>1557.612169</v>
      </c>
      <c r="H7" s="27">
        <v>1160.728</v>
      </c>
      <c r="I7" s="27">
        <v>263.616249</v>
      </c>
      <c r="J7" s="27">
        <v>133.26792</v>
      </c>
      <c r="K7" s="27"/>
      <c r="L7" s="27"/>
      <c r="M7" s="27"/>
      <c r="N7" s="27"/>
    </row>
    <row r="8" ht="22.8" customHeight="1" spans="1:14">
      <c r="A8" s="14"/>
      <c r="B8" s="14"/>
      <c r="C8" s="14"/>
      <c r="D8" s="20" t="s">
        <v>156</v>
      </c>
      <c r="E8" s="20" t="s">
        <v>157</v>
      </c>
      <c r="F8" s="27">
        <v>1557.612169</v>
      </c>
      <c r="G8" s="27">
        <v>1557.612169</v>
      </c>
      <c r="H8" s="27">
        <v>1160.728</v>
      </c>
      <c r="I8" s="27">
        <v>263.616249</v>
      </c>
      <c r="J8" s="27">
        <v>133.26792</v>
      </c>
      <c r="K8" s="27"/>
      <c r="L8" s="27"/>
      <c r="M8" s="27"/>
      <c r="N8" s="27"/>
    </row>
    <row r="9" ht="22.8" customHeight="1" spans="1:14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6">
        <v>1557.612169</v>
      </c>
      <c r="G9" s="6">
        <v>1557.612169</v>
      </c>
      <c r="H9" s="21">
        <v>1160.728</v>
      </c>
      <c r="I9" s="21">
        <v>263.616249</v>
      </c>
      <c r="J9" s="21">
        <v>133.26792</v>
      </c>
      <c r="K9" s="21"/>
      <c r="L9" s="6"/>
      <c r="M9" s="21"/>
      <c r="N9" s="21"/>
    </row>
    <row r="10" ht="16.35" customHeight="1" spans="1:5">
      <c r="A10" s="7" t="s">
        <v>234</v>
      </c>
      <c r="B10" s="7"/>
      <c r="C10" s="7"/>
      <c r="D10" s="7"/>
      <c r="E10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0:E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6.35" customHeight="1" spans="1:22">
      <c r="A1" s="1"/>
      <c r="U1" s="16" t="s">
        <v>289</v>
      </c>
      <c r="V1" s="16"/>
    </row>
    <row r="2" ht="50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15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6.7" customHeight="1" spans="1:22">
      <c r="A4" s="4" t="s">
        <v>159</v>
      </c>
      <c r="B4" s="4"/>
      <c r="C4" s="4"/>
      <c r="D4" s="4" t="s">
        <v>183</v>
      </c>
      <c r="E4" s="4" t="s">
        <v>184</v>
      </c>
      <c r="F4" s="4" t="s">
        <v>204</v>
      </c>
      <c r="G4" s="4" t="s">
        <v>290</v>
      </c>
      <c r="H4" s="4"/>
      <c r="I4" s="4"/>
      <c r="J4" s="4"/>
      <c r="K4" s="4"/>
      <c r="L4" s="4" t="s">
        <v>291</v>
      </c>
      <c r="M4" s="4"/>
      <c r="N4" s="4"/>
      <c r="O4" s="4"/>
      <c r="P4" s="4"/>
      <c r="Q4" s="4"/>
      <c r="R4" s="4" t="s">
        <v>286</v>
      </c>
      <c r="S4" s="4" t="s">
        <v>292</v>
      </c>
      <c r="T4" s="4"/>
      <c r="U4" s="4"/>
      <c r="V4" s="4"/>
    </row>
    <row r="5" ht="41.4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293</v>
      </c>
      <c r="I5" s="4" t="s">
        <v>294</v>
      </c>
      <c r="J5" s="4" t="s">
        <v>295</v>
      </c>
      <c r="K5" s="4" t="s">
        <v>296</v>
      </c>
      <c r="L5" s="4" t="s">
        <v>136</v>
      </c>
      <c r="M5" s="4" t="s">
        <v>297</v>
      </c>
      <c r="N5" s="4" t="s">
        <v>298</v>
      </c>
      <c r="O5" s="4" t="s">
        <v>299</v>
      </c>
      <c r="P5" s="4" t="s">
        <v>300</v>
      </c>
      <c r="Q5" s="4" t="s">
        <v>301</v>
      </c>
      <c r="R5" s="4"/>
      <c r="S5" s="4" t="s">
        <v>136</v>
      </c>
      <c r="T5" s="4" t="s">
        <v>302</v>
      </c>
      <c r="U5" s="4" t="s">
        <v>303</v>
      </c>
      <c r="V5" s="4" t="s">
        <v>287</v>
      </c>
    </row>
    <row r="6" ht="22.8" customHeight="1" spans="1:22">
      <c r="A6" s="14"/>
      <c r="B6" s="14"/>
      <c r="C6" s="14"/>
      <c r="D6" s="14"/>
      <c r="E6" s="14" t="s">
        <v>136</v>
      </c>
      <c r="F6" s="13">
        <v>1557.612169</v>
      </c>
      <c r="G6" s="13">
        <v>1160.728</v>
      </c>
      <c r="H6" s="13">
        <v>601.944</v>
      </c>
      <c r="I6" s="13">
        <v>120.2724</v>
      </c>
      <c r="J6" s="13">
        <v>271.162</v>
      </c>
      <c r="K6" s="13">
        <v>167.3496</v>
      </c>
      <c r="L6" s="13">
        <v>263.616249</v>
      </c>
      <c r="M6" s="13">
        <v>177.69056</v>
      </c>
      <c r="N6" s="13"/>
      <c r="O6" s="13">
        <v>75.61311</v>
      </c>
      <c r="P6" s="13"/>
      <c r="Q6" s="13">
        <v>10.312579</v>
      </c>
      <c r="R6" s="13">
        <v>133.26792</v>
      </c>
      <c r="S6" s="13"/>
      <c r="T6" s="13"/>
      <c r="U6" s="13"/>
      <c r="V6" s="13"/>
    </row>
    <row r="7" ht="22.8" customHeight="1" spans="1:22">
      <c r="A7" s="14"/>
      <c r="B7" s="14"/>
      <c r="C7" s="14"/>
      <c r="D7" s="12" t="s">
        <v>154</v>
      </c>
      <c r="E7" s="12" t="s">
        <v>155</v>
      </c>
      <c r="F7" s="13">
        <v>1557.612169</v>
      </c>
      <c r="G7" s="13">
        <v>1160.728</v>
      </c>
      <c r="H7" s="13">
        <v>601.944</v>
      </c>
      <c r="I7" s="13">
        <v>120.2724</v>
      </c>
      <c r="J7" s="13">
        <v>271.162</v>
      </c>
      <c r="K7" s="13">
        <v>167.3496</v>
      </c>
      <c r="L7" s="13">
        <v>263.616249</v>
      </c>
      <c r="M7" s="13">
        <v>177.69056</v>
      </c>
      <c r="N7" s="13"/>
      <c r="O7" s="13">
        <v>75.61311</v>
      </c>
      <c r="P7" s="13"/>
      <c r="Q7" s="13">
        <v>10.312579</v>
      </c>
      <c r="R7" s="13">
        <v>133.26792</v>
      </c>
      <c r="S7" s="13"/>
      <c r="T7" s="13"/>
      <c r="U7" s="13"/>
      <c r="V7" s="13"/>
    </row>
    <row r="8" ht="22.8" customHeight="1" spans="1:22">
      <c r="A8" s="14"/>
      <c r="B8" s="14"/>
      <c r="C8" s="14"/>
      <c r="D8" s="20" t="s">
        <v>156</v>
      </c>
      <c r="E8" s="20" t="s">
        <v>157</v>
      </c>
      <c r="F8" s="13">
        <v>1557.612169</v>
      </c>
      <c r="G8" s="13">
        <v>1160.728</v>
      </c>
      <c r="H8" s="13">
        <v>601.944</v>
      </c>
      <c r="I8" s="13">
        <v>120.2724</v>
      </c>
      <c r="J8" s="13">
        <v>271.162</v>
      </c>
      <c r="K8" s="13">
        <v>167.3496</v>
      </c>
      <c r="L8" s="13">
        <v>263.616249</v>
      </c>
      <c r="M8" s="13">
        <v>177.69056</v>
      </c>
      <c r="N8" s="13"/>
      <c r="O8" s="13">
        <v>75.61311</v>
      </c>
      <c r="P8" s="13"/>
      <c r="Q8" s="13">
        <v>10.312579</v>
      </c>
      <c r="R8" s="13">
        <v>133.26792</v>
      </c>
      <c r="S8" s="13"/>
      <c r="T8" s="13"/>
      <c r="U8" s="13"/>
      <c r="V8" s="13"/>
    </row>
    <row r="9" ht="22.8" customHeight="1" spans="1:22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6">
        <v>1557.612169</v>
      </c>
      <c r="G9" s="21">
        <v>1160.728</v>
      </c>
      <c r="H9" s="21">
        <v>601.944</v>
      </c>
      <c r="I9" s="21">
        <v>120.2724</v>
      </c>
      <c r="J9" s="21">
        <v>271.162</v>
      </c>
      <c r="K9" s="21">
        <v>167.3496</v>
      </c>
      <c r="L9" s="6">
        <v>263.616249</v>
      </c>
      <c r="M9" s="21">
        <v>177.69056</v>
      </c>
      <c r="N9" s="21"/>
      <c r="O9" s="21">
        <v>75.61311</v>
      </c>
      <c r="P9" s="21"/>
      <c r="Q9" s="21">
        <v>10.312579</v>
      </c>
      <c r="R9" s="21">
        <v>133.26792</v>
      </c>
      <c r="S9" s="6"/>
      <c r="T9" s="21"/>
      <c r="U9" s="21"/>
      <c r="V9" s="21"/>
    </row>
    <row r="10" ht="16.35" customHeight="1" spans="1:6">
      <c r="A10" s="7" t="s">
        <v>234</v>
      </c>
      <c r="B10" s="7"/>
      <c r="C10" s="7"/>
      <c r="D10" s="7"/>
      <c r="E10" s="7"/>
      <c r="F10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0:E10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16" t="s">
        <v>304</v>
      </c>
    </row>
    <row r="2" ht="46.55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8.1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3.25" customHeight="1" spans="1:11">
      <c r="A4" s="4" t="s">
        <v>159</v>
      </c>
      <c r="B4" s="4"/>
      <c r="C4" s="4"/>
      <c r="D4" s="4" t="s">
        <v>183</v>
      </c>
      <c r="E4" s="4" t="s">
        <v>184</v>
      </c>
      <c r="F4" s="4" t="s">
        <v>305</v>
      </c>
      <c r="G4" s="4" t="s">
        <v>306</v>
      </c>
      <c r="H4" s="4" t="s">
        <v>307</v>
      </c>
      <c r="I4" s="4" t="s">
        <v>308</v>
      </c>
      <c r="J4" s="4" t="s">
        <v>309</v>
      </c>
      <c r="K4" s="4" t="s">
        <v>310</v>
      </c>
    </row>
    <row r="5" ht="17.2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14"/>
      <c r="B6" s="14"/>
      <c r="C6" s="14"/>
      <c r="D6" s="14"/>
      <c r="E6" s="14" t="s">
        <v>136</v>
      </c>
      <c r="F6" s="13">
        <v>159.484</v>
      </c>
      <c r="G6" s="13">
        <v>47.304</v>
      </c>
      <c r="H6" s="13"/>
      <c r="I6" s="13"/>
      <c r="J6" s="13"/>
      <c r="K6" s="13">
        <v>112.18</v>
      </c>
    </row>
    <row r="7" ht="22.8" customHeight="1" spans="1:11">
      <c r="A7" s="14"/>
      <c r="B7" s="14"/>
      <c r="C7" s="14"/>
      <c r="D7" s="12" t="s">
        <v>154</v>
      </c>
      <c r="E7" s="12" t="s">
        <v>155</v>
      </c>
      <c r="F7" s="13">
        <v>159.484</v>
      </c>
      <c r="G7" s="13">
        <v>47.304</v>
      </c>
      <c r="H7" s="13"/>
      <c r="I7" s="13"/>
      <c r="J7" s="13"/>
      <c r="K7" s="13">
        <v>112.18</v>
      </c>
    </row>
    <row r="8" ht="22.8" customHeight="1" spans="1:11">
      <c r="A8" s="14"/>
      <c r="B8" s="14"/>
      <c r="C8" s="14"/>
      <c r="D8" s="20" t="s">
        <v>156</v>
      </c>
      <c r="E8" s="20" t="s">
        <v>157</v>
      </c>
      <c r="F8" s="13">
        <v>159.484</v>
      </c>
      <c r="G8" s="13">
        <v>47.304</v>
      </c>
      <c r="H8" s="13"/>
      <c r="I8" s="13"/>
      <c r="J8" s="13"/>
      <c r="K8" s="13">
        <v>112.18</v>
      </c>
    </row>
    <row r="9" ht="22.8" customHeight="1" spans="1:11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6">
        <v>159.484</v>
      </c>
      <c r="G9" s="21">
        <v>47.304</v>
      </c>
      <c r="H9" s="21"/>
      <c r="I9" s="21"/>
      <c r="J9" s="21"/>
      <c r="K9" s="21">
        <v>112.18</v>
      </c>
    </row>
    <row r="10" ht="16.35" customHeight="1" spans="1:5">
      <c r="A10" s="7" t="s">
        <v>234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16" t="s">
        <v>311</v>
      </c>
      <c r="R1" s="16"/>
    </row>
    <row r="2" ht="40.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4.15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4.15" customHeight="1" spans="1:18">
      <c r="A4" s="4" t="s">
        <v>159</v>
      </c>
      <c r="B4" s="4"/>
      <c r="C4" s="4"/>
      <c r="D4" s="4" t="s">
        <v>183</v>
      </c>
      <c r="E4" s="4" t="s">
        <v>184</v>
      </c>
      <c r="F4" s="4" t="s">
        <v>305</v>
      </c>
      <c r="G4" s="4" t="s">
        <v>312</v>
      </c>
      <c r="H4" s="4" t="s">
        <v>313</v>
      </c>
      <c r="I4" s="4" t="s">
        <v>314</v>
      </c>
      <c r="J4" s="4" t="s">
        <v>315</v>
      </c>
      <c r="K4" s="4" t="s">
        <v>316</v>
      </c>
      <c r="L4" s="4" t="s">
        <v>317</v>
      </c>
      <c r="M4" s="4" t="s">
        <v>318</v>
      </c>
      <c r="N4" s="4" t="s">
        <v>307</v>
      </c>
      <c r="O4" s="4" t="s">
        <v>319</v>
      </c>
      <c r="P4" s="4" t="s">
        <v>320</v>
      </c>
      <c r="Q4" s="4" t="s">
        <v>308</v>
      </c>
      <c r="R4" s="4" t="s">
        <v>310</v>
      </c>
    </row>
    <row r="5" ht="21.55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14"/>
      <c r="B6" s="14"/>
      <c r="C6" s="14"/>
      <c r="D6" s="14"/>
      <c r="E6" s="14" t="s">
        <v>136</v>
      </c>
      <c r="F6" s="13">
        <v>159.484</v>
      </c>
      <c r="G6" s="13"/>
      <c r="H6" s="13"/>
      <c r="I6" s="13"/>
      <c r="J6" s="13"/>
      <c r="K6" s="13">
        <v>47.304</v>
      </c>
      <c r="L6" s="13"/>
      <c r="M6" s="13"/>
      <c r="N6" s="13"/>
      <c r="O6" s="13"/>
      <c r="P6" s="13"/>
      <c r="Q6" s="13"/>
      <c r="R6" s="13">
        <v>112.18</v>
      </c>
    </row>
    <row r="7" ht="22.8" customHeight="1" spans="1:18">
      <c r="A7" s="14"/>
      <c r="B7" s="14"/>
      <c r="C7" s="14"/>
      <c r="D7" s="12" t="s">
        <v>154</v>
      </c>
      <c r="E7" s="12" t="s">
        <v>155</v>
      </c>
      <c r="F7" s="13">
        <v>159.484</v>
      </c>
      <c r="G7" s="13"/>
      <c r="H7" s="13"/>
      <c r="I7" s="13"/>
      <c r="J7" s="13"/>
      <c r="K7" s="13">
        <v>47.304</v>
      </c>
      <c r="L7" s="13"/>
      <c r="M7" s="13"/>
      <c r="N7" s="13"/>
      <c r="O7" s="13"/>
      <c r="P7" s="13"/>
      <c r="Q7" s="13"/>
      <c r="R7" s="13">
        <v>112.18</v>
      </c>
    </row>
    <row r="8" ht="22.8" customHeight="1" spans="1:18">
      <c r="A8" s="14"/>
      <c r="B8" s="14"/>
      <c r="C8" s="14"/>
      <c r="D8" s="20" t="s">
        <v>156</v>
      </c>
      <c r="E8" s="20" t="s">
        <v>157</v>
      </c>
      <c r="F8" s="13">
        <v>159.484</v>
      </c>
      <c r="G8" s="13"/>
      <c r="H8" s="13"/>
      <c r="I8" s="13"/>
      <c r="J8" s="13"/>
      <c r="K8" s="13">
        <v>47.304</v>
      </c>
      <c r="L8" s="13"/>
      <c r="M8" s="13"/>
      <c r="N8" s="13"/>
      <c r="O8" s="13"/>
      <c r="P8" s="13"/>
      <c r="Q8" s="13"/>
      <c r="R8" s="13">
        <v>112.18</v>
      </c>
    </row>
    <row r="9" ht="22.8" customHeight="1" spans="1:18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6">
        <v>159.484</v>
      </c>
      <c r="G9" s="21"/>
      <c r="H9" s="21"/>
      <c r="I9" s="21"/>
      <c r="J9" s="21"/>
      <c r="K9" s="21">
        <v>47.304</v>
      </c>
      <c r="L9" s="21"/>
      <c r="M9" s="21"/>
      <c r="N9" s="21"/>
      <c r="O9" s="21"/>
      <c r="P9" s="21"/>
      <c r="Q9" s="21"/>
      <c r="R9" s="21">
        <v>112.18</v>
      </c>
    </row>
    <row r="10" ht="16.35" customHeight="1" spans="1:5">
      <c r="A10" s="7" t="s">
        <v>234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321</v>
      </c>
      <c r="T1" s="16"/>
    </row>
    <row r="2" ht="36.2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.45" customHeight="1" spans="1:20">
      <c r="A4" s="4" t="s">
        <v>159</v>
      </c>
      <c r="B4" s="4"/>
      <c r="C4" s="4"/>
      <c r="D4" s="4" t="s">
        <v>183</v>
      </c>
      <c r="E4" s="4" t="s">
        <v>184</v>
      </c>
      <c r="F4" s="4" t="s">
        <v>305</v>
      </c>
      <c r="G4" s="4" t="s">
        <v>187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190</v>
      </c>
      <c r="S4" s="4"/>
      <c r="T4" s="4"/>
    </row>
    <row r="5" ht="36.2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322</v>
      </c>
      <c r="I5" s="4" t="s">
        <v>323</v>
      </c>
      <c r="J5" s="4" t="s">
        <v>324</v>
      </c>
      <c r="K5" s="4" t="s">
        <v>325</v>
      </c>
      <c r="L5" s="4" t="s">
        <v>326</v>
      </c>
      <c r="M5" s="4" t="s">
        <v>327</v>
      </c>
      <c r="N5" s="4" t="s">
        <v>328</v>
      </c>
      <c r="O5" s="4" t="s">
        <v>329</v>
      </c>
      <c r="P5" s="4" t="s">
        <v>330</v>
      </c>
      <c r="Q5" s="4" t="s">
        <v>331</v>
      </c>
      <c r="R5" s="4" t="s">
        <v>136</v>
      </c>
      <c r="S5" s="4" t="s">
        <v>262</v>
      </c>
      <c r="T5" s="4" t="s">
        <v>288</v>
      </c>
    </row>
    <row r="6" ht="22.8" customHeight="1" spans="1:20">
      <c r="A6" s="14"/>
      <c r="B6" s="14"/>
      <c r="C6" s="14"/>
      <c r="D6" s="14"/>
      <c r="E6" s="14" t="s">
        <v>136</v>
      </c>
      <c r="F6" s="27">
        <v>201.80658</v>
      </c>
      <c r="G6" s="27">
        <v>201.80658</v>
      </c>
      <c r="H6" s="27">
        <v>188.80658</v>
      </c>
      <c r="I6" s="27"/>
      <c r="J6" s="27"/>
      <c r="K6" s="27"/>
      <c r="L6" s="27"/>
      <c r="M6" s="27">
        <v>13</v>
      </c>
      <c r="N6" s="27"/>
      <c r="O6" s="27"/>
      <c r="P6" s="27"/>
      <c r="Q6" s="27"/>
      <c r="R6" s="27"/>
      <c r="S6" s="27"/>
      <c r="T6" s="27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27">
        <v>201.80658</v>
      </c>
      <c r="G7" s="27">
        <v>201.80658</v>
      </c>
      <c r="H7" s="27">
        <v>188.80658</v>
      </c>
      <c r="I7" s="27"/>
      <c r="J7" s="27"/>
      <c r="K7" s="27"/>
      <c r="L7" s="27"/>
      <c r="M7" s="27">
        <v>13</v>
      </c>
      <c r="N7" s="27"/>
      <c r="O7" s="27"/>
      <c r="P7" s="27"/>
      <c r="Q7" s="27"/>
      <c r="R7" s="27"/>
      <c r="S7" s="27"/>
      <c r="T7" s="27"/>
    </row>
    <row r="8" ht="22.8" customHeight="1" spans="1:20">
      <c r="A8" s="14"/>
      <c r="B8" s="14"/>
      <c r="C8" s="14"/>
      <c r="D8" s="20" t="s">
        <v>156</v>
      </c>
      <c r="E8" s="20" t="s">
        <v>157</v>
      </c>
      <c r="F8" s="27">
        <v>201.80658</v>
      </c>
      <c r="G8" s="27">
        <v>201.80658</v>
      </c>
      <c r="H8" s="27">
        <v>188.80658</v>
      </c>
      <c r="I8" s="27"/>
      <c r="J8" s="27"/>
      <c r="K8" s="27"/>
      <c r="L8" s="27"/>
      <c r="M8" s="27">
        <v>13</v>
      </c>
      <c r="N8" s="27"/>
      <c r="O8" s="27"/>
      <c r="P8" s="27"/>
      <c r="Q8" s="27"/>
      <c r="R8" s="27"/>
      <c r="S8" s="27"/>
      <c r="T8" s="27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6">
        <v>201.80658</v>
      </c>
      <c r="G9" s="21">
        <v>201.80658</v>
      </c>
      <c r="H9" s="21">
        <v>188.80658</v>
      </c>
      <c r="I9" s="21"/>
      <c r="J9" s="21"/>
      <c r="K9" s="21"/>
      <c r="L9" s="21"/>
      <c r="M9" s="21">
        <v>13</v>
      </c>
      <c r="N9" s="21"/>
      <c r="O9" s="21"/>
      <c r="P9" s="21"/>
      <c r="Q9" s="21"/>
      <c r="R9" s="21"/>
      <c r="S9" s="21"/>
      <c r="T9" s="21"/>
    </row>
    <row r="10" ht="22.8" customHeight="1" spans="1:6">
      <c r="A10" s="7" t="s">
        <v>234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1"/>
      <c r="F1" s="1"/>
      <c r="AF1" s="16" t="s">
        <v>332</v>
      </c>
      <c r="AG1" s="16"/>
    </row>
    <row r="2" ht="43.9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19.8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5" customHeight="1" spans="1:33">
      <c r="A4" s="4" t="s">
        <v>159</v>
      </c>
      <c r="B4" s="4"/>
      <c r="C4" s="4"/>
      <c r="D4" s="4" t="s">
        <v>183</v>
      </c>
      <c r="E4" s="4" t="s">
        <v>184</v>
      </c>
      <c r="F4" s="4" t="s">
        <v>333</v>
      </c>
      <c r="G4" s="4" t="s">
        <v>334</v>
      </c>
      <c r="H4" s="4" t="s">
        <v>335</v>
      </c>
      <c r="I4" s="4" t="s">
        <v>336</v>
      </c>
      <c r="J4" s="4" t="s">
        <v>337</v>
      </c>
      <c r="K4" s="4" t="s">
        <v>338</v>
      </c>
      <c r="L4" s="4" t="s">
        <v>339</v>
      </c>
      <c r="M4" s="4" t="s">
        <v>340</v>
      </c>
      <c r="N4" s="4" t="s">
        <v>341</v>
      </c>
      <c r="O4" s="4" t="s">
        <v>342</v>
      </c>
      <c r="P4" s="4" t="s">
        <v>343</v>
      </c>
      <c r="Q4" s="4" t="s">
        <v>328</v>
      </c>
      <c r="R4" s="4" t="s">
        <v>330</v>
      </c>
      <c r="S4" s="4" t="s">
        <v>344</v>
      </c>
      <c r="T4" s="4" t="s">
        <v>323</v>
      </c>
      <c r="U4" s="4" t="s">
        <v>324</v>
      </c>
      <c r="V4" s="4" t="s">
        <v>327</v>
      </c>
      <c r="W4" s="4" t="s">
        <v>345</v>
      </c>
      <c r="X4" s="4" t="s">
        <v>346</v>
      </c>
      <c r="Y4" s="4" t="s">
        <v>347</v>
      </c>
      <c r="Z4" s="4" t="s">
        <v>348</v>
      </c>
      <c r="AA4" s="4" t="s">
        <v>326</v>
      </c>
      <c r="AB4" s="4" t="s">
        <v>349</v>
      </c>
      <c r="AC4" s="4" t="s">
        <v>350</v>
      </c>
      <c r="AD4" s="4" t="s">
        <v>329</v>
      </c>
      <c r="AE4" s="4" t="s">
        <v>351</v>
      </c>
      <c r="AF4" s="4" t="s">
        <v>352</v>
      </c>
      <c r="AG4" s="4" t="s">
        <v>331</v>
      </c>
    </row>
    <row r="5" ht="21.55" customHeight="1" spans="1:33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18"/>
      <c r="B6" s="26"/>
      <c r="C6" s="26"/>
      <c r="D6" s="5"/>
      <c r="E6" s="5" t="s">
        <v>136</v>
      </c>
      <c r="F6" s="27">
        <v>201.80658</v>
      </c>
      <c r="G6" s="27">
        <v>20</v>
      </c>
      <c r="H6" s="27">
        <v>25.7</v>
      </c>
      <c r="I6" s="27"/>
      <c r="J6" s="27"/>
      <c r="K6" s="27">
        <v>1.3</v>
      </c>
      <c r="L6" s="27">
        <v>18</v>
      </c>
      <c r="M6" s="27"/>
      <c r="N6" s="27"/>
      <c r="O6" s="27">
        <v>9</v>
      </c>
      <c r="P6" s="27">
        <v>30</v>
      </c>
      <c r="Q6" s="27"/>
      <c r="R6" s="27"/>
      <c r="S6" s="27"/>
      <c r="T6" s="27"/>
      <c r="U6" s="27"/>
      <c r="V6" s="27">
        <v>13</v>
      </c>
      <c r="W6" s="27"/>
      <c r="X6" s="27"/>
      <c r="Y6" s="27"/>
      <c r="Z6" s="27"/>
      <c r="AA6" s="27"/>
      <c r="AB6" s="27">
        <v>17.79132</v>
      </c>
      <c r="AC6" s="27">
        <v>27.05526</v>
      </c>
      <c r="AD6" s="27"/>
      <c r="AE6" s="27">
        <v>39.96</v>
      </c>
      <c r="AF6" s="27"/>
      <c r="AG6" s="27"/>
    </row>
    <row r="7" ht="22.8" customHeight="1" spans="1:33">
      <c r="A7" s="14"/>
      <c r="B7" s="14"/>
      <c r="C7" s="14"/>
      <c r="D7" s="12" t="s">
        <v>154</v>
      </c>
      <c r="E7" s="12" t="s">
        <v>155</v>
      </c>
      <c r="F7" s="27">
        <v>201.80658</v>
      </c>
      <c r="G7" s="27">
        <v>20</v>
      </c>
      <c r="H7" s="27">
        <v>25.7</v>
      </c>
      <c r="I7" s="27"/>
      <c r="J7" s="27"/>
      <c r="K7" s="27">
        <v>1.3</v>
      </c>
      <c r="L7" s="27">
        <v>18</v>
      </c>
      <c r="M7" s="27"/>
      <c r="N7" s="27"/>
      <c r="O7" s="27">
        <v>9</v>
      </c>
      <c r="P7" s="27">
        <v>30</v>
      </c>
      <c r="Q7" s="27"/>
      <c r="R7" s="27"/>
      <c r="S7" s="27"/>
      <c r="T7" s="27"/>
      <c r="U7" s="27"/>
      <c r="V7" s="27">
        <v>13</v>
      </c>
      <c r="W7" s="27"/>
      <c r="X7" s="27"/>
      <c r="Y7" s="27"/>
      <c r="Z7" s="27"/>
      <c r="AA7" s="27"/>
      <c r="AB7" s="27">
        <v>17.79132</v>
      </c>
      <c r="AC7" s="27">
        <v>27.05526</v>
      </c>
      <c r="AD7" s="27"/>
      <c r="AE7" s="27">
        <v>39.96</v>
      </c>
      <c r="AF7" s="27"/>
      <c r="AG7" s="27"/>
    </row>
    <row r="8" ht="22.8" customHeight="1" spans="1:33">
      <c r="A8" s="14"/>
      <c r="B8" s="14"/>
      <c r="C8" s="14"/>
      <c r="D8" s="20" t="s">
        <v>156</v>
      </c>
      <c r="E8" s="20" t="s">
        <v>157</v>
      </c>
      <c r="F8" s="27">
        <v>201.80658</v>
      </c>
      <c r="G8" s="27">
        <v>20</v>
      </c>
      <c r="H8" s="27">
        <v>25.7</v>
      </c>
      <c r="I8" s="27"/>
      <c r="J8" s="27"/>
      <c r="K8" s="27">
        <v>1.3</v>
      </c>
      <c r="L8" s="27">
        <v>18</v>
      </c>
      <c r="M8" s="27"/>
      <c r="N8" s="27"/>
      <c r="O8" s="27">
        <v>9</v>
      </c>
      <c r="P8" s="27">
        <v>30</v>
      </c>
      <c r="Q8" s="27"/>
      <c r="R8" s="27"/>
      <c r="S8" s="27"/>
      <c r="T8" s="27"/>
      <c r="U8" s="27"/>
      <c r="V8" s="27">
        <v>13</v>
      </c>
      <c r="W8" s="27"/>
      <c r="X8" s="27"/>
      <c r="Y8" s="27"/>
      <c r="Z8" s="27"/>
      <c r="AA8" s="27"/>
      <c r="AB8" s="27">
        <v>17.79132</v>
      </c>
      <c r="AC8" s="27">
        <v>27.05526</v>
      </c>
      <c r="AD8" s="27"/>
      <c r="AE8" s="27">
        <v>39.96</v>
      </c>
      <c r="AF8" s="27"/>
      <c r="AG8" s="27"/>
    </row>
    <row r="9" ht="22.8" customHeight="1" spans="1:33">
      <c r="A9" s="23" t="s">
        <v>171</v>
      </c>
      <c r="B9" s="23" t="s">
        <v>174</v>
      </c>
      <c r="C9" s="23" t="s">
        <v>174</v>
      </c>
      <c r="D9" s="19" t="s">
        <v>200</v>
      </c>
      <c r="E9" s="5" t="s">
        <v>201</v>
      </c>
      <c r="F9" s="21">
        <v>201.80658</v>
      </c>
      <c r="G9" s="21">
        <v>20</v>
      </c>
      <c r="H9" s="21">
        <v>25.7</v>
      </c>
      <c r="I9" s="21"/>
      <c r="J9" s="21"/>
      <c r="K9" s="21">
        <v>1.3</v>
      </c>
      <c r="L9" s="21">
        <v>18</v>
      </c>
      <c r="M9" s="21"/>
      <c r="N9" s="21"/>
      <c r="O9" s="21">
        <v>9</v>
      </c>
      <c r="P9" s="21">
        <v>30</v>
      </c>
      <c r="Q9" s="21"/>
      <c r="R9" s="21"/>
      <c r="S9" s="21"/>
      <c r="T9" s="21"/>
      <c r="U9" s="21"/>
      <c r="V9" s="21">
        <v>13</v>
      </c>
      <c r="W9" s="21"/>
      <c r="X9" s="21"/>
      <c r="Y9" s="21"/>
      <c r="Z9" s="21"/>
      <c r="AA9" s="21"/>
      <c r="AB9" s="21">
        <v>17.79132</v>
      </c>
      <c r="AC9" s="21">
        <v>27.05526</v>
      </c>
      <c r="AD9" s="21"/>
      <c r="AE9" s="21">
        <v>39.96</v>
      </c>
      <c r="AF9" s="21"/>
      <c r="AG9" s="21"/>
    </row>
    <row r="10" ht="16.35" customHeight="1" spans="1:5">
      <c r="A10" s="7" t="s">
        <v>234</v>
      </c>
      <c r="B10" s="7"/>
      <c r="C10" s="7"/>
      <c r="D10" s="7"/>
      <c r="E10" s="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1"/>
      <c r="G1" s="16" t="s">
        <v>353</v>
      </c>
      <c r="H1" s="16"/>
    </row>
    <row r="2" ht="33.6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354</v>
      </c>
      <c r="B4" s="4" t="s">
        <v>355</v>
      </c>
      <c r="C4" s="4" t="s">
        <v>356</v>
      </c>
      <c r="D4" s="4" t="s">
        <v>357</v>
      </c>
      <c r="E4" s="4" t="s">
        <v>358</v>
      </c>
      <c r="F4" s="4"/>
      <c r="G4" s="4"/>
      <c r="H4" s="4" t="s">
        <v>359</v>
      </c>
    </row>
    <row r="5" ht="25.85" customHeight="1" spans="1:8">
      <c r="A5" s="4"/>
      <c r="B5" s="4"/>
      <c r="C5" s="4"/>
      <c r="D5" s="4"/>
      <c r="E5" s="4" t="s">
        <v>138</v>
      </c>
      <c r="F5" s="4" t="s">
        <v>360</v>
      </c>
      <c r="G5" s="4" t="s">
        <v>361</v>
      </c>
      <c r="H5" s="4"/>
    </row>
    <row r="6" ht="22.8" customHeight="1" spans="1:8">
      <c r="A6" s="14"/>
      <c r="B6" s="14" t="s">
        <v>136</v>
      </c>
      <c r="C6" s="13">
        <v>13</v>
      </c>
      <c r="D6" s="13"/>
      <c r="E6" s="13"/>
      <c r="F6" s="13"/>
      <c r="G6" s="13"/>
      <c r="H6" s="13">
        <v>13</v>
      </c>
    </row>
    <row r="7" ht="22.8" customHeight="1" spans="1:8">
      <c r="A7" s="12" t="s">
        <v>154</v>
      </c>
      <c r="B7" s="12" t="s">
        <v>155</v>
      </c>
      <c r="C7" s="13">
        <v>13</v>
      </c>
      <c r="D7" s="13"/>
      <c r="E7" s="13"/>
      <c r="F7" s="13"/>
      <c r="G7" s="13"/>
      <c r="H7" s="13">
        <v>13</v>
      </c>
    </row>
    <row r="8" ht="22.8" customHeight="1" spans="1:8">
      <c r="A8" s="19" t="s">
        <v>156</v>
      </c>
      <c r="B8" s="19" t="s">
        <v>157</v>
      </c>
      <c r="C8" s="21">
        <v>13</v>
      </c>
      <c r="D8" s="21"/>
      <c r="E8" s="6"/>
      <c r="F8" s="21"/>
      <c r="G8" s="21"/>
      <c r="H8" s="21">
        <v>13</v>
      </c>
    </row>
    <row r="9" ht="16.35" customHeight="1" spans="1:3">
      <c r="A9" s="7" t="s">
        <v>234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1"/>
      <c r="G1" s="16" t="s">
        <v>362</v>
      </c>
      <c r="H1" s="16"/>
    </row>
    <row r="2" ht="38.8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3.25" customHeight="1" spans="1:8">
      <c r="A4" s="4" t="s">
        <v>160</v>
      </c>
      <c r="B4" s="4" t="s">
        <v>161</v>
      </c>
      <c r="C4" s="4" t="s">
        <v>136</v>
      </c>
      <c r="D4" s="4" t="s">
        <v>363</v>
      </c>
      <c r="E4" s="4"/>
      <c r="F4" s="4"/>
      <c r="G4" s="4"/>
      <c r="H4" s="4" t="s">
        <v>163</v>
      </c>
    </row>
    <row r="5" ht="19.8" customHeight="1" spans="1:8">
      <c r="A5" s="4"/>
      <c r="B5" s="4"/>
      <c r="C5" s="4"/>
      <c r="D5" s="4" t="s">
        <v>138</v>
      </c>
      <c r="E5" s="4" t="s">
        <v>226</v>
      </c>
      <c r="F5" s="4"/>
      <c r="G5" s="4" t="s">
        <v>227</v>
      </c>
      <c r="H5" s="4"/>
    </row>
    <row r="6" ht="27.6" customHeight="1" spans="1:8">
      <c r="A6" s="4"/>
      <c r="B6" s="4"/>
      <c r="C6" s="4"/>
      <c r="D6" s="4"/>
      <c r="E6" s="4" t="s">
        <v>205</v>
      </c>
      <c r="F6" s="4" t="s">
        <v>194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234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364</v>
      </c>
      <c r="T1" s="16"/>
    </row>
    <row r="2" ht="47.4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4.1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8" customHeight="1" spans="1:20">
      <c r="A4" s="4" t="s">
        <v>159</v>
      </c>
      <c r="B4" s="4"/>
      <c r="C4" s="4"/>
      <c r="D4" s="4" t="s">
        <v>183</v>
      </c>
      <c r="E4" s="4" t="s">
        <v>184</v>
      </c>
      <c r="F4" s="4" t="s">
        <v>185</v>
      </c>
      <c r="G4" s="4" t="s">
        <v>186</v>
      </c>
      <c r="H4" s="4" t="s">
        <v>187</v>
      </c>
      <c r="I4" s="4" t="s">
        <v>188</v>
      </c>
      <c r="J4" s="4" t="s">
        <v>189</v>
      </c>
      <c r="K4" s="4" t="s">
        <v>190</v>
      </c>
      <c r="L4" s="4" t="s">
        <v>191</v>
      </c>
      <c r="M4" s="4" t="s">
        <v>192</v>
      </c>
      <c r="N4" s="4" t="s">
        <v>193</v>
      </c>
      <c r="O4" s="4" t="s">
        <v>194</v>
      </c>
      <c r="P4" s="4" t="s">
        <v>195</v>
      </c>
      <c r="Q4" s="4" t="s">
        <v>196</v>
      </c>
      <c r="R4" s="4" t="s">
        <v>197</v>
      </c>
      <c r="S4" s="4" t="s">
        <v>198</v>
      </c>
      <c r="T4" s="4" t="s">
        <v>199</v>
      </c>
    </row>
    <row r="5" ht="20.2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ht="16.35" customHeight="1" spans="1:6">
      <c r="A10" s="7" t="s">
        <v>234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32.75" customHeight="1" spans="1:3">
      <c r="A1" s="1"/>
      <c r="B1" s="10" t="s">
        <v>5</v>
      </c>
      <c r="C1" s="10"/>
    </row>
    <row r="2" ht="25" customHeight="1" spans="2:3">
      <c r="B2" s="10"/>
      <c r="C2" s="10"/>
    </row>
    <row r="3" ht="31.05" customHeight="1" spans="2:3">
      <c r="B3" s="49" t="s">
        <v>6</v>
      </c>
      <c r="C3" s="49"/>
    </row>
    <row r="4" ht="32.55" customHeight="1" spans="2:3">
      <c r="B4" s="50">
        <v>1</v>
      </c>
      <c r="C4" s="51" t="s">
        <v>7</v>
      </c>
    </row>
    <row r="5" ht="32.55" customHeight="1" spans="2:3">
      <c r="B5" s="50">
        <v>2</v>
      </c>
      <c r="C5" s="52" t="s">
        <v>8</v>
      </c>
    </row>
    <row r="6" ht="32.55" customHeight="1" spans="2:3">
      <c r="B6" s="50">
        <v>3</v>
      </c>
      <c r="C6" s="51" t="s">
        <v>9</v>
      </c>
    </row>
    <row r="7" ht="32.55" customHeight="1" spans="2:3">
      <c r="B7" s="50">
        <v>4</v>
      </c>
      <c r="C7" s="51" t="s">
        <v>10</v>
      </c>
    </row>
    <row r="8" ht="32.55" customHeight="1" spans="2:3">
      <c r="B8" s="50">
        <v>5</v>
      </c>
      <c r="C8" s="51" t="s">
        <v>11</v>
      </c>
    </row>
    <row r="9" ht="32.55" customHeight="1" spans="2:3">
      <c r="B9" s="50">
        <v>6</v>
      </c>
      <c r="C9" s="51" t="s">
        <v>12</v>
      </c>
    </row>
    <row r="10" ht="32.55" customHeight="1" spans="2:3">
      <c r="B10" s="50">
        <v>7</v>
      </c>
      <c r="C10" s="51" t="s">
        <v>13</v>
      </c>
    </row>
    <row r="11" ht="32.55" customHeight="1" spans="2:3">
      <c r="B11" s="50">
        <v>8</v>
      </c>
      <c r="C11" s="51" t="s">
        <v>14</v>
      </c>
    </row>
    <row r="12" ht="32.55" customHeight="1" spans="2:3">
      <c r="B12" s="50">
        <v>9</v>
      </c>
      <c r="C12" s="51" t="s">
        <v>15</v>
      </c>
    </row>
    <row r="13" ht="32.55" customHeight="1" spans="2:3">
      <c r="B13" s="50">
        <v>10</v>
      </c>
      <c r="C13" s="51" t="s">
        <v>16</v>
      </c>
    </row>
    <row r="14" ht="32.55" customHeight="1" spans="2:3">
      <c r="B14" s="50">
        <v>11</v>
      </c>
      <c r="C14" s="51" t="s">
        <v>17</v>
      </c>
    </row>
    <row r="15" ht="32.55" customHeight="1" spans="2:3">
      <c r="B15" s="50">
        <v>12</v>
      </c>
      <c r="C15" s="51" t="s">
        <v>18</v>
      </c>
    </row>
    <row r="16" ht="32.55" customHeight="1" spans="2:3">
      <c r="B16" s="50">
        <v>13</v>
      </c>
      <c r="C16" s="51" t="s">
        <v>19</v>
      </c>
    </row>
    <row r="17" ht="32.55" customHeight="1" spans="2:3">
      <c r="B17" s="50">
        <v>14</v>
      </c>
      <c r="C17" s="51" t="s">
        <v>20</v>
      </c>
    </row>
    <row r="18" ht="32.55" customHeight="1" spans="2:3">
      <c r="B18" s="50">
        <v>15</v>
      </c>
      <c r="C18" s="51" t="s">
        <v>21</v>
      </c>
    </row>
    <row r="19" ht="32.55" customHeight="1" spans="2:3">
      <c r="B19" s="50">
        <v>16</v>
      </c>
      <c r="C19" s="51" t="s">
        <v>22</v>
      </c>
    </row>
    <row r="20" ht="32.55" customHeight="1" spans="2:3">
      <c r="B20" s="50">
        <v>17</v>
      </c>
      <c r="C20" s="51" t="s">
        <v>23</v>
      </c>
    </row>
    <row r="21" ht="32.55" customHeight="1" spans="2:3">
      <c r="B21" s="50">
        <v>18</v>
      </c>
      <c r="C21" s="51" t="s">
        <v>24</v>
      </c>
    </row>
    <row r="22" ht="32.55" customHeight="1" spans="2:3">
      <c r="B22" s="50">
        <v>19</v>
      </c>
      <c r="C22" s="51" t="s">
        <v>25</v>
      </c>
    </row>
    <row r="23" ht="32.55" customHeight="1" spans="2:3">
      <c r="B23" s="50">
        <v>20</v>
      </c>
      <c r="C23" s="51" t="s">
        <v>26</v>
      </c>
    </row>
    <row r="24" ht="32.55" customHeight="1" spans="2:3">
      <c r="B24" s="50">
        <v>21</v>
      </c>
      <c r="C24" s="51" t="s">
        <v>27</v>
      </c>
    </row>
    <row r="25" ht="32.55" customHeight="1" spans="2:3">
      <c r="B25" s="50">
        <v>22</v>
      </c>
      <c r="C25" s="51" t="s">
        <v>28</v>
      </c>
    </row>
    <row r="26" ht="32.55" customHeight="1" spans="2:3">
      <c r="B26" s="50">
        <v>23</v>
      </c>
      <c r="C26" s="51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1"/>
      <c r="S1" s="16" t="s">
        <v>365</v>
      </c>
      <c r="T1" s="16"/>
    </row>
    <row r="2" ht="47.4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5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9.3" customHeight="1" spans="1:20">
      <c r="A4" s="4" t="s">
        <v>159</v>
      </c>
      <c r="B4" s="4"/>
      <c r="C4" s="4"/>
      <c r="D4" s="4" t="s">
        <v>183</v>
      </c>
      <c r="E4" s="4" t="s">
        <v>184</v>
      </c>
      <c r="F4" s="4" t="s">
        <v>204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205</v>
      </c>
      <c r="I5" s="4" t="s">
        <v>206</v>
      </c>
      <c r="J5" s="4" t="s">
        <v>194</v>
      </c>
      <c r="K5" s="4" t="s">
        <v>136</v>
      </c>
      <c r="L5" s="4" t="s">
        <v>208</v>
      </c>
      <c r="M5" s="4" t="s">
        <v>209</v>
      </c>
      <c r="N5" s="4" t="s">
        <v>196</v>
      </c>
      <c r="O5" s="4" t="s">
        <v>210</v>
      </c>
      <c r="P5" s="4" t="s">
        <v>211</v>
      </c>
      <c r="Q5" s="4" t="s">
        <v>212</v>
      </c>
      <c r="R5" s="4" t="s">
        <v>192</v>
      </c>
      <c r="S5" s="4" t="s">
        <v>195</v>
      </c>
      <c r="T5" s="4" t="s">
        <v>199</v>
      </c>
    </row>
    <row r="6" ht="22.8" customHeight="1" spans="1:20">
      <c r="A6" s="14"/>
      <c r="B6" s="14"/>
      <c r="C6" s="14"/>
      <c r="D6" s="14"/>
      <c r="E6" s="14" t="s">
        <v>136</v>
      </c>
      <c r="F6" s="13">
        <v>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/>
      <c r="E8" s="20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2.8" customHeight="1" spans="1:20">
      <c r="A9" s="23"/>
      <c r="B9" s="23"/>
      <c r="C9" s="23"/>
      <c r="D9" s="19"/>
      <c r="E9" s="24"/>
      <c r="F9" s="2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6.35" customHeight="1" spans="1:7">
      <c r="A10" s="7" t="s">
        <v>234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1"/>
      <c r="H1" s="16" t="s">
        <v>366</v>
      </c>
    </row>
    <row r="2" ht="38.8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9.8" customHeight="1" spans="1:8">
      <c r="A4" s="4" t="s">
        <v>160</v>
      </c>
      <c r="B4" s="4" t="s">
        <v>161</v>
      </c>
      <c r="C4" s="4" t="s">
        <v>136</v>
      </c>
      <c r="D4" s="4" t="s">
        <v>367</v>
      </c>
      <c r="E4" s="4"/>
      <c r="F4" s="4"/>
      <c r="G4" s="4"/>
      <c r="H4" s="4" t="s">
        <v>163</v>
      </c>
    </row>
    <row r="5" ht="23.25" customHeight="1" spans="1:8">
      <c r="A5" s="4"/>
      <c r="B5" s="4"/>
      <c r="C5" s="4"/>
      <c r="D5" s="4" t="s">
        <v>138</v>
      </c>
      <c r="E5" s="4" t="s">
        <v>226</v>
      </c>
      <c r="F5" s="4"/>
      <c r="G5" s="4" t="s">
        <v>227</v>
      </c>
      <c r="H5" s="4"/>
    </row>
    <row r="6" ht="23.25" customHeight="1" spans="1:8">
      <c r="A6" s="4"/>
      <c r="B6" s="4"/>
      <c r="C6" s="4"/>
      <c r="D6" s="4"/>
      <c r="E6" s="4" t="s">
        <v>205</v>
      </c>
      <c r="F6" s="4" t="s">
        <v>194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3">
      <c r="A13" s="7" t="s">
        <v>234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16" t="s">
        <v>368</v>
      </c>
    </row>
    <row r="2" ht="38.8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4.15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7" customHeight="1" spans="1:8">
      <c r="A4" s="4" t="s">
        <v>160</v>
      </c>
      <c r="B4" s="4" t="s">
        <v>161</v>
      </c>
      <c r="C4" s="4" t="s">
        <v>136</v>
      </c>
      <c r="D4" s="4" t="s">
        <v>369</v>
      </c>
      <c r="E4" s="4"/>
      <c r="F4" s="4"/>
      <c r="G4" s="4"/>
      <c r="H4" s="4" t="s">
        <v>163</v>
      </c>
    </row>
    <row r="5" ht="18.95" customHeight="1" spans="1:8">
      <c r="A5" s="4"/>
      <c r="B5" s="4"/>
      <c r="C5" s="4"/>
      <c r="D5" s="4" t="s">
        <v>138</v>
      </c>
      <c r="E5" s="4" t="s">
        <v>226</v>
      </c>
      <c r="F5" s="4"/>
      <c r="G5" s="4" t="s">
        <v>227</v>
      </c>
      <c r="H5" s="4"/>
    </row>
    <row r="6" ht="24.15" customHeight="1" spans="1:8">
      <c r="A6" s="4"/>
      <c r="B6" s="4"/>
      <c r="C6" s="4"/>
      <c r="D6" s="4"/>
      <c r="E6" s="4" t="s">
        <v>205</v>
      </c>
      <c r="F6" s="4" t="s">
        <v>194</v>
      </c>
      <c r="G6" s="4"/>
      <c r="H6" s="4"/>
    </row>
    <row r="7" ht="22.8" customHeight="1" spans="1:8">
      <c r="A7" s="14"/>
      <c r="B7" s="18" t="s">
        <v>136</v>
      </c>
      <c r="C7" s="13">
        <v>0</v>
      </c>
      <c r="D7" s="13"/>
      <c r="E7" s="13"/>
      <c r="F7" s="13"/>
      <c r="G7" s="13"/>
      <c r="H7" s="13"/>
    </row>
    <row r="8" ht="22.8" customHeight="1" spans="1:8">
      <c r="A8" s="12"/>
      <c r="B8" s="12"/>
      <c r="C8" s="13"/>
      <c r="D8" s="13"/>
      <c r="E8" s="13"/>
      <c r="F8" s="13"/>
      <c r="G8" s="13"/>
      <c r="H8" s="13"/>
    </row>
    <row r="9" ht="22.8" customHeight="1" spans="1:8">
      <c r="A9" s="20"/>
      <c r="B9" s="20"/>
      <c r="C9" s="13"/>
      <c r="D9" s="13"/>
      <c r="E9" s="13"/>
      <c r="F9" s="13"/>
      <c r="G9" s="13"/>
      <c r="H9" s="13"/>
    </row>
    <row r="10" ht="22.8" customHeight="1" spans="1:8">
      <c r="A10" s="20"/>
      <c r="B10" s="20"/>
      <c r="C10" s="13"/>
      <c r="D10" s="13"/>
      <c r="E10" s="13"/>
      <c r="F10" s="13"/>
      <c r="G10" s="13"/>
      <c r="H10" s="13"/>
    </row>
    <row r="11" ht="22.8" customHeight="1" spans="1:8">
      <c r="A11" s="20"/>
      <c r="B11" s="20"/>
      <c r="C11" s="13"/>
      <c r="D11" s="13"/>
      <c r="E11" s="13"/>
      <c r="F11" s="13"/>
      <c r="G11" s="13"/>
      <c r="H11" s="13"/>
    </row>
    <row r="12" ht="22.8" customHeight="1" spans="1:8">
      <c r="A12" s="19"/>
      <c r="B12" s="19"/>
      <c r="C12" s="6"/>
      <c r="D12" s="6"/>
      <c r="E12" s="21"/>
      <c r="F12" s="21"/>
      <c r="G12" s="21"/>
      <c r="H12" s="21"/>
    </row>
    <row r="13" ht="16.35" customHeight="1" spans="1:4">
      <c r="A13" s="7" t="s">
        <v>234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1"/>
      <c r="M1" s="16" t="s">
        <v>370</v>
      </c>
      <c r="N1" s="16"/>
    </row>
    <row r="2" ht="45.7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8.1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6.05" customHeight="1" spans="1:14">
      <c r="A4" s="4" t="s">
        <v>183</v>
      </c>
      <c r="B4" s="4" t="s">
        <v>371</v>
      </c>
      <c r="C4" s="4" t="s">
        <v>372</v>
      </c>
      <c r="D4" s="4"/>
      <c r="E4" s="4"/>
      <c r="F4" s="4"/>
      <c r="G4" s="4"/>
      <c r="H4" s="4"/>
      <c r="I4" s="4"/>
      <c r="J4" s="4"/>
      <c r="K4" s="4"/>
      <c r="L4" s="4"/>
      <c r="M4" s="4" t="s">
        <v>373</v>
      </c>
      <c r="N4" s="4"/>
    </row>
    <row r="5" ht="31.9" customHeight="1" spans="1:14">
      <c r="A5" s="4"/>
      <c r="B5" s="4"/>
      <c r="C5" s="4" t="s">
        <v>374</v>
      </c>
      <c r="D5" s="4" t="s">
        <v>139</v>
      </c>
      <c r="E5" s="4"/>
      <c r="F5" s="4"/>
      <c r="G5" s="4"/>
      <c r="H5" s="4"/>
      <c r="I5" s="4"/>
      <c r="J5" s="4" t="s">
        <v>375</v>
      </c>
      <c r="K5" s="4" t="s">
        <v>141</v>
      </c>
      <c r="L5" s="4" t="s">
        <v>142</v>
      </c>
      <c r="M5" s="4" t="s">
        <v>376</v>
      </c>
      <c r="N5" s="4" t="s">
        <v>377</v>
      </c>
    </row>
    <row r="6" ht="44.85" customHeight="1" spans="1:14">
      <c r="A6" s="4"/>
      <c r="B6" s="4"/>
      <c r="C6" s="4"/>
      <c r="D6" s="4" t="s">
        <v>378</v>
      </c>
      <c r="E6" s="4" t="s">
        <v>379</v>
      </c>
      <c r="F6" s="4" t="s">
        <v>380</v>
      </c>
      <c r="G6" s="4" t="s">
        <v>381</v>
      </c>
      <c r="H6" s="4" t="s">
        <v>382</v>
      </c>
      <c r="I6" s="4" t="s">
        <v>383</v>
      </c>
      <c r="J6" s="4"/>
      <c r="K6" s="4"/>
      <c r="L6" s="4"/>
      <c r="M6" s="4"/>
      <c r="N6" s="4"/>
    </row>
    <row r="7" ht="22.8" customHeight="1" spans="1:14">
      <c r="A7" s="14"/>
      <c r="B7" s="18" t="s">
        <v>136</v>
      </c>
      <c r="C7" s="13">
        <v>116</v>
      </c>
      <c r="D7" s="13">
        <v>116</v>
      </c>
      <c r="E7" s="13"/>
      <c r="F7" s="13"/>
      <c r="G7" s="13"/>
      <c r="H7" s="13"/>
      <c r="I7" s="13"/>
      <c r="J7" s="13"/>
      <c r="K7" s="13"/>
      <c r="L7" s="13"/>
      <c r="M7" s="13">
        <v>116</v>
      </c>
      <c r="N7" s="14"/>
    </row>
    <row r="8" ht="22.8" customHeight="1" spans="1:14">
      <c r="A8" s="12" t="s">
        <v>154</v>
      </c>
      <c r="B8" s="12" t="s">
        <v>155</v>
      </c>
      <c r="C8" s="13">
        <v>116</v>
      </c>
      <c r="D8" s="13">
        <v>116</v>
      </c>
      <c r="E8" s="13"/>
      <c r="F8" s="13"/>
      <c r="G8" s="13"/>
      <c r="H8" s="13"/>
      <c r="I8" s="13"/>
      <c r="J8" s="13"/>
      <c r="K8" s="13"/>
      <c r="L8" s="13"/>
      <c r="M8" s="13">
        <v>116</v>
      </c>
      <c r="N8" s="14"/>
    </row>
    <row r="9" ht="22.8" customHeight="1" spans="1:14">
      <c r="A9" s="19" t="s">
        <v>384</v>
      </c>
      <c r="B9" s="19" t="s">
        <v>385</v>
      </c>
      <c r="C9" s="6">
        <v>30</v>
      </c>
      <c r="D9" s="6">
        <v>30</v>
      </c>
      <c r="E9" s="6"/>
      <c r="F9" s="6"/>
      <c r="G9" s="6"/>
      <c r="H9" s="6"/>
      <c r="I9" s="6"/>
      <c r="J9" s="6"/>
      <c r="K9" s="6"/>
      <c r="L9" s="6"/>
      <c r="M9" s="6">
        <v>30</v>
      </c>
      <c r="N9" s="5"/>
    </row>
    <row r="10" ht="22.8" customHeight="1" spans="1:14">
      <c r="A10" s="19" t="s">
        <v>384</v>
      </c>
      <c r="B10" s="19" t="s">
        <v>386</v>
      </c>
      <c r="C10" s="6">
        <v>6</v>
      </c>
      <c r="D10" s="6">
        <v>6</v>
      </c>
      <c r="E10" s="6"/>
      <c r="F10" s="6"/>
      <c r="G10" s="6"/>
      <c r="H10" s="6"/>
      <c r="I10" s="6"/>
      <c r="J10" s="6"/>
      <c r="K10" s="6"/>
      <c r="L10" s="6"/>
      <c r="M10" s="6">
        <v>6</v>
      </c>
      <c r="N10" s="5"/>
    </row>
    <row r="11" ht="22.8" customHeight="1" spans="1:14">
      <c r="A11" s="19" t="s">
        <v>384</v>
      </c>
      <c r="B11" s="19" t="s">
        <v>387</v>
      </c>
      <c r="C11" s="6">
        <v>50</v>
      </c>
      <c r="D11" s="6">
        <v>50</v>
      </c>
      <c r="E11" s="6"/>
      <c r="F11" s="6"/>
      <c r="G11" s="6"/>
      <c r="H11" s="6"/>
      <c r="I11" s="6"/>
      <c r="J11" s="6"/>
      <c r="K11" s="6"/>
      <c r="L11" s="6"/>
      <c r="M11" s="6">
        <v>50</v>
      </c>
      <c r="N11" s="5"/>
    </row>
    <row r="12" ht="22.8" customHeight="1" spans="1:14">
      <c r="A12" s="19" t="s">
        <v>384</v>
      </c>
      <c r="B12" s="19" t="s">
        <v>388</v>
      </c>
      <c r="C12" s="6">
        <v>10</v>
      </c>
      <c r="D12" s="6">
        <v>10</v>
      </c>
      <c r="E12" s="6"/>
      <c r="F12" s="6"/>
      <c r="G12" s="6"/>
      <c r="H12" s="6"/>
      <c r="I12" s="6"/>
      <c r="J12" s="6"/>
      <c r="K12" s="6"/>
      <c r="L12" s="6"/>
      <c r="M12" s="6">
        <v>10</v>
      </c>
      <c r="N12" s="5"/>
    </row>
    <row r="13" ht="22.8" customHeight="1" spans="1:14">
      <c r="A13" s="19" t="s">
        <v>384</v>
      </c>
      <c r="B13" s="19" t="s">
        <v>389</v>
      </c>
      <c r="C13" s="6">
        <v>20</v>
      </c>
      <c r="D13" s="6">
        <v>20</v>
      </c>
      <c r="E13" s="6"/>
      <c r="F13" s="6"/>
      <c r="G13" s="6"/>
      <c r="H13" s="6"/>
      <c r="I13" s="6"/>
      <c r="J13" s="6"/>
      <c r="K13" s="6"/>
      <c r="L13" s="6"/>
      <c r="M13" s="6">
        <v>20</v>
      </c>
      <c r="N13" s="5"/>
    </row>
    <row r="14" ht="16.35" customHeight="1" spans="1:4">
      <c r="A14" s="7" t="s">
        <v>234</v>
      </c>
      <c r="B14" s="7"/>
      <c r="C14" s="7"/>
      <c r="D14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4:D1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7.45833333333333" customWidth="1"/>
    <col min="6" max="6" width="8.14166666666667" customWidth="1"/>
    <col min="7" max="7" width="11.2583333333333" customWidth="1"/>
    <col min="8" max="8" width="18.1833333333333" customWidth="1"/>
    <col min="9" max="9" width="9.5" customWidth="1"/>
    <col min="10" max="10" width="8.95" customWidth="1"/>
    <col min="11" max="11" width="8.14166666666667" customWidth="1"/>
    <col min="12" max="12" width="9.76666666666667" customWidth="1"/>
    <col min="13" max="13" width="16.825" customWidth="1"/>
    <col min="14" max="16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390</v>
      </c>
    </row>
    <row r="2" ht="37.95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.5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33.6" customHeight="1" spans="1:13">
      <c r="A4" s="4" t="s">
        <v>183</v>
      </c>
      <c r="B4" s="4" t="s">
        <v>391</v>
      </c>
      <c r="C4" s="4" t="s">
        <v>392</v>
      </c>
      <c r="D4" s="4" t="s">
        <v>393</v>
      </c>
      <c r="E4" s="4" t="s">
        <v>394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395</v>
      </c>
      <c r="F5" s="4" t="s">
        <v>396</v>
      </c>
      <c r="G5" s="4" t="s">
        <v>397</v>
      </c>
      <c r="H5" s="4" t="s">
        <v>398</v>
      </c>
      <c r="I5" s="4" t="s">
        <v>399</v>
      </c>
      <c r="J5" s="4" t="s">
        <v>400</v>
      </c>
      <c r="K5" s="4" t="s">
        <v>401</v>
      </c>
      <c r="L5" s="4" t="s">
        <v>402</v>
      </c>
      <c r="M5" s="4" t="s">
        <v>403</v>
      </c>
    </row>
    <row r="6" ht="18.1" customHeight="1" spans="1:13">
      <c r="A6" s="12" t="s">
        <v>2</v>
      </c>
      <c r="B6" s="12" t="s">
        <v>4</v>
      </c>
      <c r="C6" s="13">
        <v>116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ht="24.4" customHeight="1" spans="1:13">
      <c r="A7" s="5" t="s">
        <v>156</v>
      </c>
      <c r="B7" s="5" t="s">
        <v>404</v>
      </c>
      <c r="C7" s="6">
        <v>30</v>
      </c>
      <c r="D7" s="5" t="s">
        <v>405</v>
      </c>
      <c r="E7" s="15" t="s">
        <v>406</v>
      </c>
      <c r="F7" s="15" t="s">
        <v>407</v>
      </c>
      <c r="G7" s="5" t="s">
        <v>408</v>
      </c>
      <c r="H7" s="5" t="s">
        <v>409</v>
      </c>
      <c r="I7" s="5" t="s">
        <v>410</v>
      </c>
      <c r="J7" s="5" t="s">
        <v>411</v>
      </c>
      <c r="K7" s="5" t="s">
        <v>412</v>
      </c>
      <c r="L7" s="5" t="s">
        <v>413</v>
      </c>
      <c r="M7" s="5"/>
    </row>
    <row r="8" ht="24.4" customHeight="1" spans="1:13">
      <c r="A8" s="5"/>
      <c r="B8" s="5"/>
      <c r="C8" s="6"/>
      <c r="D8" s="5"/>
      <c r="E8" s="15"/>
      <c r="F8" s="15" t="s">
        <v>414</v>
      </c>
      <c r="G8" s="5" t="s">
        <v>414</v>
      </c>
      <c r="H8" s="5" t="s">
        <v>415</v>
      </c>
      <c r="I8" s="5" t="s">
        <v>416</v>
      </c>
      <c r="J8" s="5" t="s">
        <v>417</v>
      </c>
      <c r="K8" s="5"/>
      <c r="L8" s="5" t="s">
        <v>418</v>
      </c>
      <c r="M8" s="5"/>
    </row>
    <row r="9" ht="24.4" customHeight="1" spans="1:13">
      <c r="A9" s="5"/>
      <c r="B9" s="5"/>
      <c r="C9" s="6"/>
      <c r="D9" s="5"/>
      <c r="E9" s="15"/>
      <c r="F9" s="15" t="s">
        <v>419</v>
      </c>
      <c r="G9" s="5" t="s">
        <v>419</v>
      </c>
      <c r="H9" s="5" t="s">
        <v>415</v>
      </c>
      <c r="I9" s="5" t="s">
        <v>420</v>
      </c>
      <c r="J9" s="5" t="s">
        <v>417</v>
      </c>
      <c r="K9" s="5"/>
      <c r="L9" s="5" t="s">
        <v>418</v>
      </c>
      <c r="M9" s="5"/>
    </row>
    <row r="10" ht="24.4" customHeight="1" spans="1:13">
      <c r="A10" s="5"/>
      <c r="B10" s="5"/>
      <c r="C10" s="6"/>
      <c r="D10" s="5"/>
      <c r="E10" s="15" t="s">
        <v>421</v>
      </c>
      <c r="F10" s="15" t="s">
        <v>422</v>
      </c>
      <c r="G10" s="5" t="s">
        <v>423</v>
      </c>
      <c r="H10" s="5" t="s">
        <v>424</v>
      </c>
      <c r="I10" s="5" t="s">
        <v>425</v>
      </c>
      <c r="J10" s="5" t="s">
        <v>411</v>
      </c>
      <c r="K10" s="5" t="s">
        <v>412</v>
      </c>
      <c r="L10" s="5" t="s">
        <v>413</v>
      </c>
      <c r="M10" s="5"/>
    </row>
    <row r="11" ht="24.4" customHeight="1" spans="1:13">
      <c r="A11" s="5"/>
      <c r="B11" s="5"/>
      <c r="C11" s="6"/>
      <c r="D11" s="5"/>
      <c r="E11" s="15"/>
      <c r="F11" s="15" t="s">
        <v>426</v>
      </c>
      <c r="G11" s="5" t="s">
        <v>427</v>
      </c>
      <c r="H11" s="5" t="s">
        <v>424</v>
      </c>
      <c r="I11" s="5" t="s">
        <v>428</v>
      </c>
      <c r="J11" s="5" t="s">
        <v>429</v>
      </c>
      <c r="K11" s="5" t="s">
        <v>430</v>
      </c>
      <c r="L11" s="5" t="s">
        <v>413</v>
      </c>
      <c r="M11" s="5"/>
    </row>
    <row r="12" ht="24.4" customHeight="1" spans="1:13">
      <c r="A12" s="5"/>
      <c r="B12" s="5"/>
      <c r="C12" s="6"/>
      <c r="D12" s="5"/>
      <c r="E12" s="15"/>
      <c r="F12" s="15" t="s">
        <v>431</v>
      </c>
      <c r="G12" s="5" t="s">
        <v>432</v>
      </c>
      <c r="H12" s="5" t="s">
        <v>433</v>
      </c>
      <c r="I12" s="5" t="s">
        <v>434</v>
      </c>
      <c r="J12" s="5" t="s">
        <v>411</v>
      </c>
      <c r="K12" s="5"/>
      <c r="L12" s="5" t="s">
        <v>418</v>
      </c>
      <c r="M12" s="5"/>
    </row>
    <row r="13" ht="24.4" customHeight="1" spans="1:13">
      <c r="A13" s="5"/>
      <c r="B13" s="5"/>
      <c r="C13" s="6"/>
      <c r="D13" s="5"/>
      <c r="E13" s="15" t="s">
        <v>435</v>
      </c>
      <c r="F13" s="15" t="s">
        <v>436</v>
      </c>
      <c r="G13" s="5" t="s">
        <v>437</v>
      </c>
      <c r="H13" s="5" t="s">
        <v>415</v>
      </c>
      <c r="I13" s="5" t="s">
        <v>438</v>
      </c>
      <c r="J13" s="5" t="s">
        <v>417</v>
      </c>
      <c r="K13" s="5"/>
      <c r="L13" s="5" t="s">
        <v>418</v>
      </c>
      <c r="M13" s="5"/>
    </row>
    <row r="14" ht="24.4" customHeight="1" spans="1:13">
      <c r="A14" s="5"/>
      <c r="B14" s="5"/>
      <c r="C14" s="6"/>
      <c r="D14" s="5"/>
      <c r="E14" s="15"/>
      <c r="F14" s="15" t="s">
        <v>439</v>
      </c>
      <c r="G14" s="5" t="s">
        <v>415</v>
      </c>
      <c r="H14" s="5" t="s">
        <v>415</v>
      </c>
      <c r="I14" s="5" t="s">
        <v>416</v>
      </c>
      <c r="J14" s="5" t="s">
        <v>417</v>
      </c>
      <c r="K14" s="5"/>
      <c r="L14" s="5" t="s">
        <v>418</v>
      </c>
      <c r="M14" s="5"/>
    </row>
    <row r="15" ht="24.4" customHeight="1" spans="1:13">
      <c r="A15" s="5"/>
      <c r="B15" s="5"/>
      <c r="C15" s="6"/>
      <c r="D15" s="5"/>
      <c r="E15" s="15"/>
      <c r="F15" s="15" t="s">
        <v>440</v>
      </c>
      <c r="G15" s="5" t="s">
        <v>441</v>
      </c>
      <c r="H15" s="5" t="s">
        <v>415</v>
      </c>
      <c r="I15" s="5" t="s">
        <v>420</v>
      </c>
      <c r="J15" s="5" t="s">
        <v>417</v>
      </c>
      <c r="K15" s="5"/>
      <c r="L15" s="5" t="s">
        <v>418</v>
      </c>
      <c r="M15" s="5"/>
    </row>
    <row r="16" ht="24.4" customHeight="1" spans="1:13">
      <c r="A16" s="5"/>
      <c r="B16" s="5"/>
      <c r="C16" s="6"/>
      <c r="D16" s="5"/>
      <c r="E16" s="15"/>
      <c r="F16" s="15" t="s">
        <v>442</v>
      </c>
      <c r="G16" s="5" t="s">
        <v>443</v>
      </c>
      <c r="H16" s="5" t="s">
        <v>415</v>
      </c>
      <c r="I16" s="5" t="s">
        <v>428</v>
      </c>
      <c r="J16" s="5" t="s">
        <v>417</v>
      </c>
      <c r="K16" s="5"/>
      <c r="L16" s="5" t="s">
        <v>418</v>
      </c>
      <c r="M16" s="5"/>
    </row>
    <row r="17" ht="24.4" customHeight="1" spans="1:13">
      <c r="A17" s="5"/>
      <c r="B17" s="5"/>
      <c r="C17" s="6"/>
      <c r="D17" s="5"/>
      <c r="E17" s="15" t="s">
        <v>444</v>
      </c>
      <c r="F17" s="15" t="s">
        <v>445</v>
      </c>
      <c r="G17" s="5" t="s">
        <v>446</v>
      </c>
      <c r="H17" s="5" t="s">
        <v>424</v>
      </c>
      <c r="I17" s="5" t="s">
        <v>447</v>
      </c>
      <c r="J17" s="5" t="s">
        <v>448</v>
      </c>
      <c r="K17" s="5" t="s">
        <v>430</v>
      </c>
      <c r="L17" s="5" t="s">
        <v>413</v>
      </c>
      <c r="M17" s="5"/>
    </row>
    <row r="18" ht="24.4" customHeight="1" spans="1:13">
      <c r="A18" s="5" t="s">
        <v>156</v>
      </c>
      <c r="B18" s="5" t="s">
        <v>449</v>
      </c>
      <c r="C18" s="6">
        <v>6</v>
      </c>
      <c r="D18" s="5" t="s">
        <v>450</v>
      </c>
      <c r="E18" s="15" t="s">
        <v>406</v>
      </c>
      <c r="F18" s="15" t="s">
        <v>407</v>
      </c>
      <c r="G18" s="5" t="s">
        <v>451</v>
      </c>
      <c r="H18" s="5" t="s">
        <v>452</v>
      </c>
      <c r="I18" s="5"/>
      <c r="J18" s="5"/>
      <c r="K18" s="5" t="s">
        <v>412</v>
      </c>
      <c r="L18" s="5" t="s">
        <v>413</v>
      </c>
      <c r="M18" s="5"/>
    </row>
    <row r="19" ht="24.4" customHeight="1" spans="1:13">
      <c r="A19" s="5"/>
      <c r="B19" s="5"/>
      <c r="C19" s="6"/>
      <c r="D19" s="5"/>
      <c r="E19" s="15"/>
      <c r="F19" s="15" t="s">
        <v>414</v>
      </c>
      <c r="G19" s="5"/>
      <c r="H19" s="5"/>
      <c r="I19" s="5"/>
      <c r="J19" s="5"/>
      <c r="K19" s="5"/>
      <c r="L19" s="5"/>
      <c r="M19" s="5"/>
    </row>
    <row r="20" ht="24.4" customHeight="1" spans="1:13">
      <c r="A20" s="5"/>
      <c r="B20" s="5"/>
      <c r="C20" s="6"/>
      <c r="D20" s="5"/>
      <c r="E20" s="15"/>
      <c r="F20" s="15" t="s">
        <v>419</v>
      </c>
      <c r="G20" s="5"/>
      <c r="H20" s="5"/>
      <c r="I20" s="5"/>
      <c r="J20" s="5"/>
      <c r="K20" s="5"/>
      <c r="L20" s="5"/>
      <c r="M20" s="5"/>
    </row>
    <row r="21" ht="24.4" customHeight="1" spans="1:13">
      <c r="A21" s="5"/>
      <c r="B21" s="5"/>
      <c r="C21" s="6"/>
      <c r="D21" s="5"/>
      <c r="E21" s="15" t="s">
        <v>421</v>
      </c>
      <c r="F21" s="15" t="s">
        <v>422</v>
      </c>
      <c r="G21" s="5" t="s">
        <v>453</v>
      </c>
      <c r="H21" s="5" t="s">
        <v>452</v>
      </c>
      <c r="I21" s="5"/>
      <c r="J21" s="5"/>
      <c r="K21" s="5" t="s">
        <v>454</v>
      </c>
      <c r="L21" s="5" t="s">
        <v>455</v>
      </c>
      <c r="M21" s="5"/>
    </row>
    <row r="22" ht="24.4" customHeight="1" spans="1:13">
      <c r="A22" s="5"/>
      <c r="B22" s="5"/>
      <c r="C22" s="6"/>
      <c r="D22" s="5"/>
      <c r="E22" s="15"/>
      <c r="F22" s="15"/>
      <c r="G22" s="5" t="s">
        <v>456</v>
      </c>
      <c r="H22" s="5" t="s">
        <v>424</v>
      </c>
      <c r="I22" s="5"/>
      <c r="J22" s="5"/>
      <c r="K22" s="5" t="s">
        <v>457</v>
      </c>
      <c r="L22" s="5" t="s">
        <v>455</v>
      </c>
      <c r="M22" s="5"/>
    </row>
    <row r="23" ht="24.4" customHeight="1" spans="1:13">
      <c r="A23" s="5"/>
      <c r="B23" s="5"/>
      <c r="C23" s="6"/>
      <c r="D23" s="5"/>
      <c r="E23" s="15"/>
      <c r="F23" s="15" t="s">
        <v>426</v>
      </c>
      <c r="G23" s="5" t="s">
        <v>458</v>
      </c>
      <c r="H23" s="5" t="s">
        <v>459</v>
      </c>
      <c r="I23" s="5"/>
      <c r="J23" s="5"/>
      <c r="K23" s="5" t="s">
        <v>430</v>
      </c>
      <c r="L23" s="5" t="s">
        <v>455</v>
      </c>
      <c r="M23" s="5"/>
    </row>
    <row r="24" ht="24.4" customHeight="1" spans="1:13">
      <c r="A24" s="5"/>
      <c r="B24" s="5"/>
      <c r="C24" s="6"/>
      <c r="D24" s="5"/>
      <c r="E24" s="15"/>
      <c r="F24" s="15" t="s">
        <v>431</v>
      </c>
      <c r="G24" s="5" t="s">
        <v>460</v>
      </c>
      <c r="H24" s="5" t="s">
        <v>461</v>
      </c>
      <c r="I24" s="5"/>
      <c r="J24" s="5"/>
      <c r="K24" s="5" t="s">
        <v>430</v>
      </c>
      <c r="L24" s="5" t="s">
        <v>455</v>
      </c>
      <c r="M24" s="5"/>
    </row>
    <row r="25" ht="24.4" customHeight="1" spans="1:13">
      <c r="A25" s="5"/>
      <c r="B25" s="5"/>
      <c r="C25" s="6"/>
      <c r="D25" s="5"/>
      <c r="E25" s="15" t="s">
        <v>435</v>
      </c>
      <c r="F25" s="15" t="s">
        <v>436</v>
      </c>
      <c r="G25" s="5" t="s">
        <v>462</v>
      </c>
      <c r="H25" s="5" t="s">
        <v>463</v>
      </c>
      <c r="I25" s="5"/>
      <c r="J25" s="5"/>
      <c r="K25" s="5"/>
      <c r="L25" s="5" t="s">
        <v>418</v>
      </c>
      <c r="M25" s="5"/>
    </row>
    <row r="26" ht="24.4" customHeight="1" spans="1:13">
      <c r="A26" s="5"/>
      <c r="B26" s="5"/>
      <c r="C26" s="6"/>
      <c r="D26" s="5"/>
      <c r="E26" s="15"/>
      <c r="F26" s="15" t="s">
        <v>439</v>
      </c>
      <c r="G26" s="5" t="s">
        <v>464</v>
      </c>
      <c r="H26" s="5" t="s">
        <v>465</v>
      </c>
      <c r="I26" s="5"/>
      <c r="J26" s="5"/>
      <c r="K26" s="5"/>
      <c r="L26" s="5" t="s">
        <v>418</v>
      </c>
      <c r="M26" s="5"/>
    </row>
    <row r="27" ht="24.4" customHeight="1" spans="1:13">
      <c r="A27" s="5"/>
      <c r="B27" s="5"/>
      <c r="C27" s="6"/>
      <c r="D27" s="5"/>
      <c r="E27" s="15"/>
      <c r="F27" s="15" t="s">
        <v>440</v>
      </c>
      <c r="G27" s="5"/>
      <c r="H27" s="5"/>
      <c r="I27" s="5"/>
      <c r="J27" s="5"/>
      <c r="K27" s="5"/>
      <c r="L27" s="5"/>
      <c r="M27" s="5"/>
    </row>
    <row r="28" ht="24.4" customHeight="1" spans="1:13">
      <c r="A28" s="5"/>
      <c r="B28" s="5"/>
      <c r="C28" s="6"/>
      <c r="D28" s="5"/>
      <c r="E28" s="15"/>
      <c r="F28" s="15" t="s">
        <v>442</v>
      </c>
      <c r="G28" s="5"/>
      <c r="H28" s="5"/>
      <c r="I28" s="5"/>
      <c r="J28" s="5"/>
      <c r="K28" s="5"/>
      <c r="L28" s="5"/>
      <c r="M28" s="5"/>
    </row>
    <row r="29" ht="24.4" customHeight="1" spans="1:13">
      <c r="A29" s="5"/>
      <c r="B29" s="5"/>
      <c r="C29" s="6"/>
      <c r="D29" s="5"/>
      <c r="E29" s="15" t="s">
        <v>444</v>
      </c>
      <c r="F29" s="15" t="s">
        <v>445</v>
      </c>
      <c r="G29" s="5" t="s">
        <v>466</v>
      </c>
      <c r="H29" s="5" t="s">
        <v>461</v>
      </c>
      <c r="I29" s="5"/>
      <c r="J29" s="5"/>
      <c r="K29" s="5" t="s">
        <v>430</v>
      </c>
      <c r="L29" s="5" t="s">
        <v>455</v>
      </c>
      <c r="M29" s="5"/>
    </row>
    <row r="30" ht="24.4" customHeight="1" spans="1:13">
      <c r="A30" s="5" t="s">
        <v>156</v>
      </c>
      <c r="B30" s="5" t="s">
        <v>467</v>
      </c>
      <c r="C30" s="6">
        <v>50</v>
      </c>
      <c r="D30" s="5" t="s">
        <v>468</v>
      </c>
      <c r="E30" s="15" t="s">
        <v>406</v>
      </c>
      <c r="F30" s="15" t="s">
        <v>407</v>
      </c>
      <c r="G30" s="5" t="s">
        <v>469</v>
      </c>
      <c r="H30" s="5" t="s">
        <v>470</v>
      </c>
      <c r="I30" s="5"/>
      <c r="J30" s="5"/>
      <c r="K30" s="5" t="s">
        <v>412</v>
      </c>
      <c r="L30" s="5" t="s">
        <v>413</v>
      </c>
      <c r="M30" s="5"/>
    </row>
    <row r="31" ht="24.4" customHeight="1" spans="1:13">
      <c r="A31" s="5"/>
      <c r="B31" s="5"/>
      <c r="C31" s="6"/>
      <c r="D31" s="5"/>
      <c r="E31" s="15"/>
      <c r="F31" s="15" t="s">
        <v>414</v>
      </c>
      <c r="G31" s="5"/>
      <c r="H31" s="5"/>
      <c r="I31" s="5"/>
      <c r="J31" s="5"/>
      <c r="K31" s="5"/>
      <c r="L31" s="5"/>
      <c r="M31" s="5"/>
    </row>
    <row r="32" ht="24.4" customHeight="1" spans="1:13">
      <c r="A32" s="5"/>
      <c r="B32" s="5"/>
      <c r="C32" s="6"/>
      <c r="D32" s="5"/>
      <c r="E32" s="15"/>
      <c r="F32" s="15" t="s">
        <v>419</v>
      </c>
      <c r="G32" s="5"/>
      <c r="H32" s="5"/>
      <c r="I32" s="5"/>
      <c r="J32" s="5"/>
      <c r="K32" s="5"/>
      <c r="L32" s="5"/>
      <c r="M32" s="5"/>
    </row>
    <row r="33" ht="24.4" customHeight="1" spans="1:13">
      <c r="A33" s="5"/>
      <c r="B33" s="5"/>
      <c r="C33" s="6"/>
      <c r="D33" s="5"/>
      <c r="E33" s="15" t="s">
        <v>421</v>
      </c>
      <c r="F33" s="15" t="s">
        <v>422</v>
      </c>
      <c r="G33" s="5" t="s">
        <v>453</v>
      </c>
      <c r="H33" s="5" t="s">
        <v>452</v>
      </c>
      <c r="I33" s="5"/>
      <c r="J33" s="5"/>
      <c r="K33" s="5" t="s">
        <v>454</v>
      </c>
      <c r="L33" s="5" t="s">
        <v>455</v>
      </c>
      <c r="M33" s="5"/>
    </row>
    <row r="34" ht="24.4" customHeight="1" spans="1:13">
      <c r="A34" s="5"/>
      <c r="B34" s="5"/>
      <c r="C34" s="6"/>
      <c r="D34" s="5"/>
      <c r="E34" s="15"/>
      <c r="F34" s="15"/>
      <c r="G34" s="5" t="s">
        <v>471</v>
      </c>
      <c r="H34" s="5" t="s">
        <v>472</v>
      </c>
      <c r="I34" s="5"/>
      <c r="J34" s="5"/>
      <c r="K34" s="5" t="s">
        <v>473</v>
      </c>
      <c r="L34" s="5" t="s">
        <v>455</v>
      </c>
      <c r="M34" s="5"/>
    </row>
    <row r="35" ht="24.4" customHeight="1" spans="1:13">
      <c r="A35" s="5"/>
      <c r="B35" s="5"/>
      <c r="C35" s="6"/>
      <c r="D35" s="5"/>
      <c r="E35" s="15"/>
      <c r="F35" s="15" t="s">
        <v>426</v>
      </c>
      <c r="G35" s="5" t="s">
        <v>474</v>
      </c>
      <c r="H35" s="5" t="s">
        <v>459</v>
      </c>
      <c r="I35" s="5"/>
      <c r="J35" s="5"/>
      <c r="K35" s="5" t="s">
        <v>430</v>
      </c>
      <c r="L35" s="5" t="s">
        <v>455</v>
      </c>
      <c r="M35" s="5"/>
    </row>
    <row r="36" ht="24.4" customHeight="1" spans="1:13">
      <c r="A36" s="5"/>
      <c r="B36" s="5"/>
      <c r="C36" s="6"/>
      <c r="D36" s="5"/>
      <c r="E36" s="15"/>
      <c r="F36" s="15" t="s">
        <v>431</v>
      </c>
      <c r="G36" s="5" t="s">
        <v>475</v>
      </c>
      <c r="H36" s="5" t="s">
        <v>459</v>
      </c>
      <c r="I36" s="5"/>
      <c r="J36" s="5"/>
      <c r="K36" s="5" t="s">
        <v>430</v>
      </c>
      <c r="L36" s="5" t="s">
        <v>455</v>
      </c>
      <c r="M36" s="5"/>
    </row>
    <row r="37" ht="24.4" customHeight="1" spans="1:13">
      <c r="A37" s="5"/>
      <c r="B37" s="5"/>
      <c r="C37" s="6"/>
      <c r="D37" s="5"/>
      <c r="E37" s="15" t="s">
        <v>435</v>
      </c>
      <c r="F37" s="15" t="s">
        <v>436</v>
      </c>
      <c r="G37" s="5"/>
      <c r="H37" s="5"/>
      <c r="I37" s="5"/>
      <c r="J37" s="5"/>
      <c r="K37" s="5"/>
      <c r="L37" s="5"/>
      <c r="M37" s="5"/>
    </row>
    <row r="38" ht="24.4" customHeight="1" spans="1:13">
      <c r="A38" s="5"/>
      <c r="B38" s="5"/>
      <c r="C38" s="6"/>
      <c r="D38" s="5"/>
      <c r="E38" s="15"/>
      <c r="F38" s="15" t="s">
        <v>439</v>
      </c>
      <c r="G38" s="5" t="s">
        <v>476</v>
      </c>
      <c r="H38" s="5" t="s">
        <v>465</v>
      </c>
      <c r="I38" s="5"/>
      <c r="J38" s="5"/>
      <c r="K38" s="5"/>
      <c r="L38" s="5" t="s">
        <v>418</v>
      </c>
      <c r="M38" s="5"/>
    </row>
    <row r="39" ht="24.4" customHeight="1" spans="1:13">
      <c r="A39" s="5"/>
      <c r="B39" s="5"/>
      <c r="C39" s="6"/>
      <c r="D39" s="5"/>
      <c r="E39" s="15"/>
      <c r="F39" s="15" t="s">
        <v>440</v>
      </c>
      <c r="G39" s="5"/>
      <c r="H39" s="5"/>
      <c r="I39" s="5"/>
      <c r="J39" s="5"/>
      <c r="K39" s="5"/>
      <c r="L39" s="5"/>
      <c r="M39" s="5"/>
    </row>
    <row r="40" ht="24.4" customHeight="1" spans="1:13">
      <c r="A40" s="5"/>
      <c r="B40" s="5"/>
      <c r="C40" s="6"/>
      <c r="D40" s="5"/>
      <c r="E40" s="15"/>
      <c r="F40" s="15" t="s">
        <v>442</v>
      </c>
      <c r="G40" s="5"/>
      <c r="H40" s="5"/>
      <c r="I40" s="5"/>
      <c r="J40" s="5"/>
      <c r="K40" s="5"/>
      <c r="L40" s="5"/>
      <c r="M40" s="5"/>
    </row>
    <row r="41" ht="24.4" customHeight="1" spans="1:13">
      <c r="A41" s="5"/>
      <c r="B41" s="5"/>
      <c r="C41" s="6"/>
      <c r="D41" s="5"/>
      <c r="E41" s="15" t="s">
        <v>444</v>
      </c>
      <c r="F41" s="15" t="s">
        <v>445</v>
      </c>
      <c r="G41" s="5" t="s">
        <v>466</v>
      </c>
      <c r="H41" s="5" t="s">
        <v>461</v>
      </c>
      <c r="I41" s="5"/>
      <c r="J41" s="5"/>
      <c r="K41" s="5" t="s">
        <v>430</v>
      </c>
      <c r="L41" s="5" t="s">
        <v>455</v>
      </c>
      <c r="M41" s="5"/>
    </row>
    <row r="42" ht="29.3" customHeight="1" spans="1:13">
      <c r="A42" s="5" t="s">
        <v>156</v>
      </c>
      <c r="B42" s="5" t="s">
        <v>477</v>
      </c>
      <c r="C42" s="6">
        <v>10</v>
      </c>
      <c r="D42" s="5" t="s">
        <v>478</v>
      </c>
      <c r="E42" s="15" t="s">
        <v>406</v>
      </c>
      <c r="F42" s="15" t="s">
        <v>407</v>
      </c>
      <c r="G42" s="5" t="s">
        <v>479</v>
      </c>
      <c r="H42" s="5" t="s">
        <v>480</v>
      </c>
      <c r="I42" s="5"/>
      <c r="J42" s="5"/>
      <c r="K42" s="5" t="s">
        <v>412</v>
      </c>
      <c r="L42" s="5" t="s">
        <v>413</v>
      </c>
      <c r="M42" s="5"/>
    </row>
    <row r="43" ht="24.4" customHeight="1" spans="1:13">
      <c r="A43" s="5"/>
      <c r="B43" s="5"/>
      <c r="C43" s="6"/>
      <c r="D43" s="5"/>
      <c r="E43" s="15"/>
      <c r="F43" s="15" t="s">
        <v>414</v>
      </c>
      <c r="G43" s="5"/>
      <c r="H43" s="5"/>
      <c r="I43" s="5"/>
      <c r="J43" s="5"/>
      <c r="K43" s="5"/>
      <c r="L43" s="5"/>
      <c r="M43" s="5"/>
    </row>
    <row r="44" ht="24.4" customHeight="1" spans="1:13">
      <c r="A44" s="5"/>
      <c r="B44" s="5"/>
      <c r="C44" s="6"/>
      <c r="D44" s="5"/>
      <c r="E44" s="15"/>
      <c r="F44" s="15" t="s">
        <v>419</v>
      </c>
      <c r="G44" s="5"/>
      <c r="H44" s="5"/>
      <c r="I44" s="5"/>
      <c r="J44" s="5"/>
      <c r="K44" s="5"/>
      <c r="L44" s="5"/>
      <c r="M44" s="5"/>
    </row>
    <row r="45" ht="24.4" customHeight="1" spans="1:13">
      <c r="A45" s="5"/>
      <c r="B45" s="5"/>
      <c r="C45" s="6"/>
      <c r="D45" s="5"/>
      <c r="E45" s="15" t="s">
        <v>421</v>
      </c>
      <c r="F45" s="15" t="s">
        <v>422</v>
      </c>
      <c r="G45" s="5" t="s">
        <v>453</v>
      </c>
      <c r="H45" s="5" t="s">
        <v>481</v>
      </c>
      <c r="I45" s="5"/>
      <c r="J45" s="5"/>
      <c r="K45" s="5" t="s">
        <v>454</v>
      </c>
      <c r="L45" s="5" t="s">
        <v>455</v>
      </c>
      <c r="M45" s="5"/>
    </row>
    <row r="46" ht="24.4" customHeight="1" spans="1:13">
      <c r="A46" s="5"/>
      <c r="B46" s="5"/>
      <c r="C46" s="6"/>
      <c r="D46" s="5"/>
      <c r="E46" s="15"/>
      <c r="F46" s="15"/>
      <c r="G46" s="5" t="s">
        <v>482</v>
      </c>
      <c r="H46" s="5" t="s">
        <v>470</v>
      </c>
      <c r="I46" s="5"/>
      <c r="J46" s="5"/>
      <c r="K46" s="5" t="s">
        <v>483</v>
      </c>
      <c r="L46" s="5" t="s">
        <v>455</v>
      </c>
      <c r="M46" s="5"/>
    </row>
    <row r="47" ht="24.4" customHeight="1" spans="1:13">
      <c r="A47" s="5"/>
      <c r="B47" s="5"/>
      <c r="C47" s="6"/>
      <c r="D47" s="5"/>
      <c r="E47" s="15"/>
      <c r="F47" s="15" t="s">
        <v>426</v>
      </c>
      <c r="G47" s="5" t="s">
        <v>484</v>
      </c>
      <c r="H47" s="5" t="s">
        <v>459</v>
      </c>
      <c r="I47" s="5"/>
      <c r="J47" s="5"/>
      <c r="K47" s="5" t="s">
        <v>430</v>
      </c>
      <c r="L47" s="5" t="s">
        <v>455</v>
      </c>
      <c r="M47" s="5"/>
    </row>
    <row r="48" ht="24.4" customHeight="1" spans="1:13">
      <c r="A48" s="5"/>
      <c r="B48" s="5"/>
      <c r="C48" s="6"/>
      <c r="D48" s="5"/>
      <c r="E48" s="15"/>
      <c r="F48" s="15" t="s">
        <v>431</v>
      </c>
      <c r="G48" s="5" t="s">
        <v>485</v>
      </c>
      <c r="H48" s="5" t="s">
        <v>461</v>
      </c>
      <c r="I48" s="5"/>
      <c r="J48" s="5"/>
      <c r="K48" s="5" t="s">
        <v>430</v>
      </c>
      <c r="L48" s="5" t="s">
        <v>455</v>
      </c>
      <c r="M48" s="5"/>
    </row>
    <row r="49" ht="24.4" customHeight="1" spans="1:13">
      <c r="A49" s="5"/>
      <c r="B49" s="5"/>
      <c r="C49" s="6"/>
      <c r="D49" s="5"/>
      <c r="E49" s="15" t="s">
        <v>435</v>
      </c>
      <c r="F49" s="15" t="s">
        <v>436</v>
      </c>
      <c r="G49" s="5" t="s">
        <v>486</v>
      </c>
      <c r="H49" s="5" t="s">
        <v>465</v>
      </c>
      <c r="I49" s="5"/>
      <c r="J49" s="5"/>
      <c r="K49" s="5"/>
      <c r="L49" s="5" t="s">
        <v>418</v>
      </c>
      <c r="M49" s="5"/>
    </row>
    <row r="50" ht="24.4" customHeight="1" spans="1:13">
      <c r="A50" s="5"/>
      <c r="B50" s="5"/>
      <c r="C50" s="6"/>
      <c r="D50" s="5"/>
      <c r="E50" s="15"/>
      <c r="F50" s="15" t="s">
        <v>439</v>
      </c>
      <c r="G50" s="5" t="s">
        <v>487</v>
      </c>
      <c r="H50" s="5" t="s">
        <v>488</v>
      </c>
      <c r="I50" s="5"/>
      <c r="J50" s="5"/>
      <c r="K50" s="5"/>
      <c r="L50" s="5" t="s">
        <v>418</v>
      </c>
      <c r="M50" s="5"/>
    </row>
    <row r="51" ht="24.4" customHeight="1" spans="1:13">
      <c r="A51" s="5"/>
      <c r="B51" s="5"/>
      <c r="C51" s="6"/>
      <c r="D51" s="5"/>
      <c r="E51" s="15"/>
      <c r="F51" s="15" t="s">
        <v>440</v>
      </c>
      <c r="G51" s="5" t="s">
        <v>489</v>
      </c>
      <c r="H51" s="5" t="s">
        <v>465</v>
      </c>
      <c r="I51" s="5"/>
      <c r="J51" s="5"/>
      <c r="K51" s="5"/>
      <c r="L51" s="5" t="s">
        <v>418</v>
      </c>
      <c r="M51" s="5"/>
    </row>
    <row r="52" ht="24.4" customHeight="1" spans="1:13">
      <c r="A52" s="5"/>
      <c r="B52" s="5"/>
      <c r="C52" s="6"/>
      <c r="D52" s="5"/>
      <c r="E52" s="15"/>
      <c r="F52" s="15" t="s">
        <v>442</v>
      </c>
      <c r="G52" s="5"/>
      <c r="H52" s="5"/>
      <c r="I52" s="5"/>
      <c r="J52" s="5"/>
      <c r="K52" s="5"/>
      <c r="L52" s="5"/>
      <c r="M52" s="5"/>
    </row>
    <row r="53" ht="24.4" customHeight="1" spans="1:13">
      <c r="A53" s="5"/>
      <c r="B53" s="5"/>
      <c r="C53" s="6"/>
      <c r="D53" s="5"/>
      <c r="E53" s="15" t="s">
        <v>444</v>
      </c>
      <c r="F53" s="15" t="s">
        <v>445</v>
      </c>
      <c r="G53" s="5" t="s">
        <v>466</v>
      </c>
      <c r="H53" s="5" t="s">
        <v>459</v>
      </c>
      <c r="I53" s="5"/>
      <c r="J53" s="5"/>
      <c r="K53" s="5" t="s">
        <v>430</v>
      </c>
      <c r="L53" s="5" t="s">
        <v>455</v>
      </c>
      <c r="M53" s="5"/>
    </row>
    <row r="54" ht="24.4" customHeight="1" spans="1:13">
      <c r="A54" s="5" t="s">
        <v>156</v>
      </c>
      <c r="B54" s="5" t="s">
        <v>490</v>
      </c>
      <c r="C54" s="6">
        <v>20</v>
      </c>
      <c r="D54" s="5" t="s">
        <v>491</v>
      </c>
      <c r="E54" s="15" t="s">
        <v>406</v>
      </c>
      <c r="F54" s="15" t="s">
        <v>407</v>
      </c>
      <c r="G54" s="5" t="s">
        <v>492</v>
      </c>
      <c r="H54" s="5" t="s">
        <v>493</v>
      </c>
      <c r="I54" s="5"/>
      <c r="J54" s="5"/>
      <c r="K54" s="5" t="s">
        <v>412</v>
      </c>
      <c r="L54" s="5" t="s">
        <v>413</v>
      </c>
      <c r="M54" s="5"/>
    </row>
    <row r="55" ht="24.4" customHeight="1" spans="1:13">
      <c r="A55" s="5"/>
      <c r="B55" s="5"/>
      <c r="C55" s="6"/>
      <c r="D55" s="5"/>
      <c r="E55" s="15"/>
      <c r="F55" s="15" t="s">
        <v>414</v>
      </c>
      <c r="G55" s="5"/>
      <c r="H55" s="5"/>
      <c r="I55" s="5"/>
      <c r="J55" s="5"/>
      <c r="K55" s="5"/>
      <c r="L55" s="5"/>
      <c r="M55" s="5"/>
    </row>
    <row r="56" ht="24.4" customHeight="1" spans="1:13">
      <c r="A56" s="5"/>
      <c r="B56" s="5"/>
      <c r="C56" s="6"/>
      <c r="D56" s="5"/>
      <c r="E56" s="15"/>
      <c r="F56" s="15" t="s">
        <v>419</v>
      </c>
      <c r="G56" s="5"/>
      <c r="H56" s="5"/>
      <c r="I56" s="5"/>
      <c r="J56" s="5"/>
      <c r="K56" s="5"/>
      <c r="L56" s="5"/>
      <c r="M56" s="5"/>
    </row>
    <row r="57" ht="24.4" customHeight="1" spans="1:13">
      <c r="A57" s="5"/>
      <c r="B57" s="5"/>
      <c r="C57" s="6"/>
      <c r="D57" s="5"/>
      <c r="E57" s="15" t="s">
        <v>421</v>
      </c>
      <c r="F57" s="15" t="s">
        <v>422</v>
      </c>
      <c r="G57" s="5" t="s">
        <v>494</v>
      </c>
      <c r="H57" s="5" t="s">
        <v>495</v>
      </c>
      <c r="I57" s="5"/>
      <c r="J57" s="5"/>
      <c r="K57" s="5" t="s">
        <v>454</v>
      </c>
      <c r="L57" s="5" t="s">
        <v>455</v>
      </c>
      <c r="M57" s="5"/>
    </row>
    <row r="58" ht="24.4" customHeight="1" spans="1:13">
      <c r="A58" s="5"/>
      <c r="B58" s="5"/>
      <c r="C58" s="6"/>
      <c r="D58" s="5"/>
      <c r="E58" s="15"/>
      <c r="F58" s="15"/>
      <c r="G58" s="5" t="s">
        <v>453</v>
      </c>
      <c r="H58" s="5" t="s">
        <v>496</v>
      </c>
      <c r="I58" s="5"/>
      <c r="J58" s="5"/>
      <c r="K58" s="5" t="s">
        <v>454</v>
      </c>
      <c r="L58" s="5" t="s">
        <v>455</v>
      </c>
      <c r="M58" s="5"/>
    </row>
    <row r="59" ht="24.4" customHeight="1" spans="1:13">
      <c r="A59" s="5"/>
      <c r="B59" s="5"/>
      <c r="C59" s="6"/>
      <c r="D59" s="5"/>
      <c r="E59" s="15"/>
      <c r="F59" s="15" t="s">
        <v>426</v>
      </c>
      <c r="G59" s="5" t="s">
        <v>497</v>
      </c>
      <c r="H59" s="5" t="s">
        <v>459</v>
      </c>
      <c r="I59" s="5"/>
      <c r="J59" s="5"/>
      <c r="K59" s="5" t="s">
        <v>430</v>
      </c>
      <c r="L59" s="5" t="s">
        <v>455</v>
      </c>
      <c r="M59" s="5"/>
    </row>
    <row r="60" ht="24.4" customHeight="1" spans="1:13">
      <c r="A60" s="5"/>
      <c r="B60" s="5"/>
      <c r="C60" s="6"/>
      <c r="D60" s="5"/>
      <c r="E60" s="15"/>
      <c r="F60" s="15" t="s">
        <v>431</v>
      </c>
      <c r="G60" s="5" t="s">
        <v>498</v>
      </c>
      <c r="H60" s="5" t="s">
        <v>461</v>
      </c>
      <c r="I60" s="5"/>
      <c r="J60" s="5"/>
      <c r="K60" s="5" t="s">
        <v>430</v>
      </c>
      <c r="L60" s="5" t="s">
        <v>455</v>
      </c>
      <c r="M60" s="5"/>
    </row>
    <row r="61" ht="24.4" customHeight="1" spans="1:13">
      <c r="A61" s="5"/>
      <c r="B61" s="5"/>
      <c r="C61" s="6"/>
      <c r="D61" s="5"/>
      <c r="E61" s="15" t="s">
        <v>435</v>
      </c>
      <c r="F61" s="15" t="s">
        <v>436</v>
      </c>
      <c r="G61" s="5" t="s">
        <v>499</v>
      </c>
      <c r="H61" s="5" t="s">
        <v>465</v>
      </c>
      <c r="I61" s="5"/>
      <c r="J61" s="5"/>
      <c r="K61" s="5"/>
      <c r="L61" s="5" t="s">
        <v>418</v>
      </c>
      <c r="M61" s="5"/>
    </row>
    <row r="62" ht="24.4" customHeight="1" spans="1:13">
      <c r="A62" s="5"/>
      <c r="B62" s="5"/>
      <c r="C62" s="6"/>
      <c r="D62" s="5"/>
      <c r="E62" s="15"/>
      <c r="F62" s="15" t="s">
        <v>439</v>
      </c>
      <c r="G62" s="5" t="s">
        <v>500</v>
      </c>
      <c r="H62" s="5" t="s">
        <v>465</v>
      </c>
      <c r="I62" s="5"/>
      <c r="J62" s="5"/>
      <c r="K62" s="5"/>
      <c r="L62" s="5" t="s">
        <v>418</v>
      </c>
      <c r="M62" s="5"/>
    </row>
    <row r="63" ht="24.4" customHeight="1" spans="1:13">
      <c r="A63" s="5"/>
      <c r="B63" s="5"/>
      <c r="C63" s="6"/>
      <c r="D63" s="5"/>
      <c r="E63" s="15"/>
      <c r="F63" s="15" t="s">
        <v>440</v>
      </c>
      <c r="G63" s="5"/>
      <c r="H63" s="5"/>
      <c r="I63" s="5"/>
      <c r="J63" s="5"/>
      <c r="K63" s="5"/>
      <c r="L63" s="5"/>
      <c r="M63" s="5"/>
    </row>
    <row r="64" ht="24.4" customHeight="1" spans="1:13">
      <c r="A64" s="5"/>
      <c r="B64" s="5"/>
      <c r="C64" s="6"/>
      <c r="D64" s="5"/>
      <c r="E64" s="15"/>
      <c r="F64" s="15" t="s">
        <v>442</v>
      </c>
      <c r="G64" s="5"/>
      <c r="H64" s="5"/>
      <c r="I64" s="5"/>
      <c r="J64" s="5"/>
      <c r="K64" s="5"/>
      <c r="L64" s="5"/>
      <c r="M64" s="5"/>
    </row>
    <row r="65" ht="24.4" customHeight="1" spans="1:13">
      <c r="A65" s="5"/>
      <c r="B65" s="5"/>
      <c r="C65" s="6"/>
      <c r="D65" s="5"/>
      <c r="E65" s="15" t="s">
        <v>444</v>
      </c>
      <c r="F65" s="15" t="s">
        <v>445</v>
      </c>
      <c r="G65" s="5" t="s">
        <v>466</v>
      </c>
      <c r="H65" s="5" t="s">
        <v>461</v>
      </c>
      <c r="I65" s="5"/>
      <c r="J65" s="5"/>
      <c r="K65" s="5" t="s">
        <v>430</v>
      </c>
      <c r="L65" s="5" t="s">
        <v>455</v>
      </c>
      <c r="M65" s="5"/>
    </row>
    <row r="66" ht="16.35" customHeight="1" spans="1:4">
      <c r="A66" s="7" t="s">
        <v>234</v>
      </c>
      <c r="B66" s="7"/>
      <c r="C66" s="7"/>
      <c r="D66" s="7"/>
    </row>
  </sheetData>
  <mergeCells count="48">
    <mergeCell ref="C2:M2"/>
    <mergeCell ref="A3:K3"/>
    <mergeCell ref="L3:M3"/>
    <mergeCell ref="E4:M4"/>
    <mergeCell ref="A66:D66"/>
    <mergeCell ref="A4:A5"/>
    <mergeCell ref="A7:A17"/>
    <mergeCell ref="A18:A29"/>
    <mergeCell ref="A30:A41"/>
    <mergeCell ref="A42:A53"/>
    <mergeCell ref="A54:A65"/>
    <mergeCell ref="B4:B5"/>
    <mergeCell ref="B7:B17"/>
    <mergeCell ref="B18:B29"/>
    <mergeCell ref="B30:B41"/>
    <mergeCell ref="B42:B53"/>
    <mergeCell ref="B54:B65"/>
    <mergeCell ref="C4:C5"/>
    <mergeCell ref="C7:C17"/>
    <mergeCell ref="C18:C29"/>
    <mergeCell ref="C30:C41"/>
    <mergeCell ref="C42:C53"/>
    <mergeCell ref="C54:C65"/>
    <mergeCell ref="D4:D5"/>
    <mergeCell ref="D7:D17"/>
    <mergeCell ref="D18:D29"/>
    <mergeCell ref="D30:D41"/>
    <mergeCell ref="D42:D53"/>
    <mergeCell ref="D54:D65"/>
    <mergeCell ref="E7:E9"/>
    <mergeCell ref="E10:E12"/>
    <mergeCell ref="E13:E16"/>
    <mergeCell ref="E18:E20"/>
    <mergeCell ref="E21:E24"/>
    <mergeCell ref="E25:E28"/>
    <mergeCell ref="E30:E32"/>
    <mergeCell ref="E33:E36"/>
    <mergeCell ref="E37:E40"/>
    <mergeCell ref="E42:E44"/>
    <mergeCell ref="E45:E48"/>
    <mergeCell ref="E49:E52"/>
    <mergeCell ref="E54:E56"/>
    <mergeCell ref="E57:E60"/>
    <mergeCell ref="E61:E64"/>
    <mergeCell ref="F21:F22"/>
    <mergeCell ref="F33:F34"/>
    <mergeCell ref="F45:F46"/>
    <mergeCell ref="F57:F58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" customWidth="1"/>
    <col min="2" max="2" width="16.9583333333333" customWidth="1"/>
    <col min="3" max="3" width="8.68333333333333" customWidth="1"/>
    <col min="4" max="4" width="7.6" customWidth="1"/>
    <col min="5" max="5" width="8" customWidth="1"/>
    <col min="6" max="6" width="8.81666666666667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75" customWidth="1"/>
    <col min="13" max="13" width="9.09166666666667" customWidth="1"/>
    <col min="14" max="14" width="8" customWidth="1"/>
    <col min="15" max="15" width="7.45833333333333" customWidth="1"/>
    <col min="16" max="16" width="6.50833333333333" customWidth="1"/>
    <col min="17" max="17" width="21.85" customWidth="1"/>
    <col min="18" max="18" width="33.25" customWidth="1"/>
    <col min="19" max="19" width="12.625" customWidth="1"/>
  </cols>
  <sheetData>
    <row r="1" ht="16.35" customHeight="1" spans="1:19">
      <c r="A1" s="1"/>
      <c r="S1" s="1" t="s">
        <v>501</v>
      </c>
    </row>
    <row r="2" ht="42.2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3.2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8.1" customHeight="1" spans="1:19">
      <c r="A5" s="4" t="s">
        <v>354</v>
      </c>
      <c r="B5" s="4" t="s">
        <v>355</v>
      </c>
      <c r="C5" s="4" t="s">
        <v>502</v>
      </c>
      <c r="D5" s="4"/>
      <c r="E5" s="4"/>
      <c r="F5" s="4"/>
      <c r="G5" s="4"/>
      <c r="H5" s="4"/>
      <c r="I5" s="4"/>
      <c r="J5" s="4" t="s">
        <v>503</v>
      </c>
      <c r="K5" s="4" t="s">
        <v>504</v>
      </c>
      <c r="L5" s="4"/>
      <c r="M5" s="4"/>
      <c r="N5" s="4"/>
      <c r="O5" s="4"/>
      <c r="P5" s="4"/>
      <c r="Q5" s="4"/>
      <c r="R5" s="4"/>
      <c r="S5" s="4"/>
    </row>
    <row r="6" ht="18.95" customHeight="1" spans="1:19">
      <c r="A6" s="4"/>
      <c r="B6" s="4"/>
      <c r="C6" s="4" t="s">
        <v>392</v>
      </c>
      <c r="D6" s="4" t="s">
        <v>505</v>
      </c>
      <c r="E6" s="4"/>
      <c r="F6" s="4"/>
      <c r="G6" s="4"/>
      <c r="H6" s="4" t="s">
        <v>506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31.05" customHeight="1" spans="1:19">
      <c r="A7" s="4"/>
      <c r="B7" s="4"/>
      <c r="C7" s="4"/>
      <c r="D7" s="4" t="s">
        <v>139</v>
      </c>
      <c r="E7" s="4" t="s">
        <v>507</v>
      </c>
      <c r="F7" s="4" t="s">
        <v>143</v>
      </c>
      <c r="G7" s="4" t="s">
        <v>508</v>
      </c>
      <c r="H7" s="4" t="s">
        <v>162</v>
      </c>
      <c r="I7" s="4" t="s">
        <v>163</v>
      </c>
      <c r="J7" s="4"/>
      <c r="K7" s="4" t="s">
        <v>395</v>
      </c>
      <c r="L7" s="4" t="s">
        <v>396</v>
      </c>
      <c r="M7" s="4" t="s">
        <v>397</v>
      </c>
      <c r="N7" s="4" t="s">
        <v>402</v>
      </c>
      <c r="O7" s="4" t="s">
        <v>398</v>
      </c>
      <c r="P7" s="4" t="s">
        <v>509</v>
      </c>
      <c r="Q7" s="4" t="s">
        <v>510</v>
      </c>
      <c r="R7" s="4" t="s">
        <v>511</v>
      </c>
      <c r="S7" s="4" t="s">
        <v>403</v>
      </c>
    </row>
    <row r="8" ht="19.8" customHeight="1" spans="1:19">
      <c r="A8" s="5" t="s">
        <v>2</v>
      </c>
      <c r="B8" s="5" t="s">
        <v>4</v>
      </c>
      <c r="C8" s="6">
        <v>2034.902749</v>
      </c>
      <c r="D8" s="6">
        <v>2034.902749</v>
      </c>
      <c r="E8" s="6"/>
      <c r="F8" s="6"/>
      <c r="G8" s="6"/>
      <c r="H8" s="6">
        <v>1918.902749</v>
      </c>
      <c r="I8" s="6">
        <v>116</v>
      </c>
      <c r="J8" s="5" t="s">
        <v>512</v>
      </c>
      <c r="K8" s="5" t="s">
        <v>406</v>
      </c>
      <c r="L8" s="5" t="s">
        <v>407</v>
      </c>
      <c r="M8" s="5" t="s">
        <v>513</v>
      </c>
      <c r="N8" s="5" t="s">
        <v>514</v>
      </c>
      <c r="O8" s="5" t="s">
        <v>515</v>
      </c>
      <c r="P8" s="5" t="s">
        <v>516</v>
      </c>
      <c r="Q8" s="5" t="s">
        <v>513</v>
      </c>
      <c r="R8" s="5" t="s">
        <v>517</v>
      </c>
      <c r="S8" s="5"/>
    </row>
    <row r="9" ht="29.3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/>
      <c r="M9" s="5" t="s">
        <v>518</v>
      </c>
      <c r="N9" s="5" t="s">
        <v>413</v>
      </c>
      <c r="O9" s="5" t="s">
        <v>519</v>
      </c>
      <c r="P9" s="5" t="s">
        <v>412</v>
      </c>
      <c r="Q9" s="5" t="s">
        <v>520</v>
      </c>
      <c r="R9" s="5" t="s">
        <v>521</v>
      </c>
      <c r="S9" s="5"/>
    </row>
    <row r="10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/>
      <c r="M10" s="5" t="s">
        <v>522</v>
      </c>
      <c r="N10" s="5" t="s">
        <v>514</v>
      </c>
      <c r="O10" s="5" t="s">
        <v>523</v>
      </c>
      <c r="P10" s="5" t="s">
        <v>524</v>
      </c>
      <c r="Q10" s="5" t="s">
        <v>522</v>
      </c>
      <c r="R10" s="5" t="s">
        <v>525</v>
      </c>
      <c r="S10" s="5"/>
    </row>
    <row r="11" ht="19.8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5"/>
      <c r="L11" s="5"/>
      <c r="M11" s="5" t="s">
        <v>526</v>
      </c>
      <c r="N11" s="5" t="s">
        <v>413</v>
      </c>
      <c r="O11" s="5" t="s">
        <v>527</v>
      </c>
      <c r="P11" s="5" t="s">
        <v>412</v>
      </c>
      <c r="Q11" s="5"/>
      <c r="R11" s="5" t="s">
        <v>528</v>
      </c>
      <c r="S11" s="5"/>
    </row>
    <row r="12" ht="19.8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5"/>
      <c r="L12" s="5" t="s">
        <v>414</v>
      </c>
      <c r="M12" s="5"/>
      <c r="N12" s="5"/>
      <c r="O12" s="5"/>
      <c r="P12" s="5"/>
      <c r="Q12" s="5"/>
      <c r="R12" s="5"/>
      <c r="S12" s="5"/>
    </row>
    <row r="13" ht="19.8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5"/>
      <c r="L13" s="5" t="s">
        <v>419</v>
      </c>
      <c r="M13" s="5" t="s">
        <v>529</v>
      </c>
      <c r="N13" s="5" t="s">
        <v>514</v>
      </c>
      <c r="O13" s="5" t="s">
        <v>530</v>
      </c>
      <c r="P13" s="5" t="s">
        <v>524</v>
      </c>
      <c r="Q13" s="5" t="s">
        <v>529</v>
      </c>
      <c r="R13" s="5" t="s">
        <v>531</v>
      </c>
      <c r="S13" s="5"/>
    </row>
    <row r="14" ht="19.8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421</v>
      </c>
      <c r="L14" s="8" t="s">
        <v>422</v>
      </c>
      <c r="M14" s="5" t="s">
        <v>532</v>
      </c>
      <c r="N14" s="5" t="s">
        <v>455</v>
      </c>
      <c r="O14" s="5" t="s">
        <v>533</v>
      </c>
      <c r="P14" s="5" t="s">
        <v>454</v>
      </c>
      <c r="Q14" s="5" t="s">
        <v>532</v>
      </c>
      <c r="R14" s="5" t="s">
        <v>534</v>
      </c>
      <c r="S14" s="5"/>
    </row>
    <row r="15" ht="19.8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/>
      <c r="M15" s="5" t="s">
        <v>535</v>
      </c>
      <c r="N15" s="5" t="s">
        <v>455</v>
      </c>
      <c r="O15" s="5" t="s">
        <v>536</v>
      </c>
      <c r="P15" s="5" t="s">
        <v>537</v>
      </c>
      <c r="Q15" s="5" t="s">
        <v>535</v>
      </c>
      <c r="R15" s="5" t="s">
        <v>538</v>
      </c>
      <c r="S15" s="5"/>
    </row>
    <row r="16" ht="19.8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8"/>
      <c r="M16" s="5" t="s">
        <v>539</v>
      </c>
      <c r="N16" s="5" t="s">
        <v>514</v>
      </c>
      <c r="O16" s="5" t="s">
        <v>540</v>
      </c>
      <c r="P16" s="5" t="s">
        <v>537</v>
      </c>
      <c r="Q16" s="5" t="s">
        <v>539</v>
      </c>
      <c r="R16" s="5" t="s">
        <v>541</v>
      </c>
      <c r="S16" s="5"/>
    </row>
    <row r="17" ht="19.8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8"/>
      <c r="M17" s="5" t="s">
        <v>542</v>
      </c>
      <c r="N17" s="5" t="s">
        <v>514</v>
      </c>
      <c r="O17" s="5" t="s">
        <v>543</v>
      </c>
      <c r="P17" s="5" t="s">
        <v>537</v>
      </c>
      <c r="Q17" s="5" t="s">
        <v>542</v>
      </c>
      <c r="R17" s="5" t="s">
        <v>544</v>
      </c>
      <c r="S17" s="5"/>
    </row>
    <row r="18" ht="29.3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8"/>
      <c r="M18" s="5" t="s">
        <v>545</v>
      </c>
      <c r="N18" s="5" t="s">
        <v>455</v>
      </c>
      <c r="O18" s="5" t="s">
        <v>546</v>
      </c>
      <c r="P18" s="5" t="s">
        <v>430</v>
      </c>
      <c r="Q18" s="5" t="s">
        <v>545</v>
      </c>
      <c r="R18" s="5" t="s">
        <v>547</v>
      </c>
      <c r="S18" s="5"/>
    </row>
    <row r="19" ht="39.6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/>
      <c r="M19" s="5" t="s">
        <v>548</v>
      </c>
      <c r="N19" s="5" t="s">
        <v>514</v>
      </c>
      <c r="O19" s="5" t="s">
        <v>549</v>
      </c>
      <c r="P19" s="5" t="s">
        <v>550</v>
      </c>
      <c r="Q19" s="5" t="s">
        <v>548</v>
      </c>
      <c r="R19" s="5" t="s">
        <v>551</v>
      </c>
      <c r="S19" s="5"/>
    </row>
    <row r="20" ht="29.3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8"/>
      <c r="M20" s="5" t="s">
        <v>552</v>
      </c>
      <c r="N20" s="5" t="s">
        <v>455</v>
      </c>
      <c r="O20" s="5" t="s">
        <v>553</v>
      </c>
      <c r="P20" s="5" t="s">
        <v>554</v>
      </c>
      <c r="Q20" s="5" t="s">
        <v>552</v>
      </c>
      <c r="R20" s="5" t="s">
        <v>555</v>
      </c>
      <c r="S20" s="5"/>
    </row>
    <row r="21" ht="39.6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8" t="s">
        <v>426</v>
      </c>
      <c r="M21" s="5" t="s">
        <v>556</v>
      </c>
      <c r="N21" s="5" t="s">
        <v>455</v>
      </c>
      <c r="O21" s="5" t="s">
        <v>546</v>
      </c>
      <c r="P21" s="5" t="s">
        <v>430</v>
      </c>
      <c r="Q21" s="5" t="s">
        <v>556</v>
      </c>
      <c r="R21" s="5">
        <f>95%</f>
        <v>0.95</v>
      </c>
      <c r="S21" s="5"/>
    </row>
    <row r="22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8" t="s">
        <v>431</v>
      </c>
      <c r="M22" s="5" t="s">
        <v>557</v>
      </c>
      <c r="N22" s="5" t="s">
        <v>418</v>
      </c>
      <c r="O22" s="5" t="s">
        <v>558</v>
      </c>
      <c r="P22" s="5"/>
      <c r="Q22" s="5" t="s">
        <v>557</v>
      </c>
      <c r="R22" s="5" t="s">
        <v>559</v>
      </c>
      <c r="S22" s="5"/>
    </row>
    <row r="23" ht="19.8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8"/>
      <c r="M23" s="5" t="s">
        <v>560</v>
      </c>
      <c r="N23" s="5" t="s">
        <v>418</v>
      </c>
      <c r="O23" s="5" t="s">
        <v>561</v>
      </c>
      <c r="P23" s="5"/>
      <c r="Q23" s="5" t="s">
        <v>562</v>
      </c>
      <c r="R23" s="5" t="s">
        <v>559</v>
      </c>
      <c r="S23" s="5"/>
    </row>
    <row r="24" ht="19.8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 t="s">
        <v>435</v>
      </c>
      <c r="L24" s="8" t="s">
        <v>436</v>
      </c>
      <c r="M24" s="5" t="s">
        <v>563</v>
      </c>
      <c r="N24" s="5" t="s">
        <v>514</v>
      </c>
      <c r="O24" s="5" t="s">
        <v>564</v>
      </c>
      <c r="P24" s="5" t="s">
        <v>565</v>
      </c>
      <c r="Q24" s="5" t="s">
        <v>563</v>
      </c>
      <c r="R24" s="5" t="s">
        <v>566</v>
      </c>
      <c r="S24" s="5"/>
    </row>
    <row r="25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8"/>
      <c r="M25" s="5" t="s">
        <v>567</v>
      </c>
      <c r="N25" s="5" t="s">
        <v>514</v>
      </c>
      <c r="O25" s="5" t="s">
        <v>424</v>
      </c>
      <c r="P25" s="5" t="s">
        <v>524</v>
      </c>
      <c r="Q25" s="5" t="s">
        <v>567</v>
      </c>
      <c r="R25" s="5" t="s">
        <v>568</v>
      </c>
      <c r="S25" s="5"/>
    </row>
    <row r="26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8"/>
      <c r="M26" s="5" t="s">
        <v>569</v>
      </c>
      <c r="N26" s="5" t="s">
        <v>418</v>
      </c>
      <c r="O26" s="5" t="s">
        <v>463</v>
      </c>
      <c r="P26" s="5"/>
      <c r="Q26" s="5" t="s">
        <v>570</v>
      </c>
      <c r="R26" s="5" t="s">
        <v>571</v>
      </c>
      <c r="S26" s="5"/>
    </row>
    <row r="27" ht="19.5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8" t="s">
        <v>439</v>
      </c>
      <c r="M27" s="5" t="s">
        <v>572</v>
      </c>
      <c r="N27" s="5" t="s">
        <v>418</v>
      </c>
      <c r="O27" s="5" t="s">
        <v>573</v>
      </c>
      <c r="P27" s="5"/>
      <c r="Q27" s="5" t="s">
        <v>572</v>
      </c>
      <c r="R27" s="5" t="s">
        <v>574</v>
      </c>
      <c r="S27" s="5"/>
    </row>
    <row r="28" ht="19.8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8"/>
      <c r="M28" s="5" t="s">
        <v>575</v>
      </c>
      <c r="N28" s="5" t="s">
        <v>418</v>
      </c>
      <c r="O28" s="5" t="s">
        <v>576</v>
      </c>
      <c r="P28" s="5"/>
      <c r="Q28" s="5" t="s">
        <v>575</v>
      </c>
      <c r="R28" s="5" t="s">
        <v>576</v>
      </c>
      <c r="S28" s="5"/>
    </row>
    <row r="29" ht="19.8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8" t="s">
        <v>440</v>
      </c>
      <c r="M29" s="5" t="s">
        <v>577</v>
      </c>
      <c r="N29" s="5" t="s">
        <v>418</v>
      </c>
      <c r="O29" s="5" t="s">
        <v>576</v>
      </c>
      <c r="P29" s="5"/>
      <c r="Q29" s="5" t="s">
        <v>578</v>
      </c>
      <c r="R29" s="5" t="s">
        <v>579</v>
      </c>
      <c r="S29" s="5"/>
    </row>
    <row r="30" ht="19.8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8"/>
      <c r="M30" s="5" t="s">
        <v>580</v>
      </c>
      <c r="N30" s="5" t="s">
        <v>418</v>
      </c>
      <c r="O30" s="5" t="s">
        <v>576</v>
      </c>
      <c r="P30" s="5"/>
      <c r="Q30" s="5" t="s">
        <v>581</v>
      </c>
      <c r="R30" s="5" t="s">
        <v>576</v>
      </c>
      <c r="S30" s="5"/>
    </row>
    <row r="31" ht="19.8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8"/>
      <c r="M31" s="5" t="s">
        <v>582</v>
      </c>
      <c r="N31" s="5" t="s">
        <v>418</v>
      </c>
      <c r="O31" s="5" t="s">
        <v>583</v>
      </c>
      <c r="P31" s="5"/>
      <c r="Q31" s="5" t="s">
        <v>584</v>
      </c>
      <c r="R31" s="5" t="s">
        <v>583</v>
      </c>
      <c r="S31" s="5"/>
    </row>
    <row r="32" ht="19.5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8" t="s">
        <v>442</v>
      </c>
      <c r="M32" s="5" t="s">
        <v>585</v>
      </c>
      <c r="N32" s="5" t="s">
        <v>418</v>
      </c>
      <c r="O32" s="5" t="s">
        <v>586</v>
      </c>
      <c r="P32" s="5"/>
      <c r="Q32" s="5" t="s">
        <v>587</v>
      </c>
      <c r="R32" s="5" t="s">
        <v>586</v>
      </c>
      <c r="S32" s="5"/>
    </row>
    <row r="33" ht="19.8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8"/>
      <c r="M33" s="5" t="s">
        <v>588</v>
      </c>
      <c r="N33" s="5" t="s">
        <v>418</v>
      </c>
      <c r="O33" s="5" t="s">
        <v>583</v>
      </c>
      <c r="P33" s="5"/>
      <c r="Q33" s="5" t="s">
        <v>588</v>
      </c>
      <c r="R33" s="5" t="s">
        <v>589</v>
      </c>
      <c r="S33" s="5"/>
    </row>
    <row r="34" ht="19.5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/>
      <c r="M34" s="5" t="s">
        <v>590</v>
      </c>
      <c r="N34" s="5" t="s">
        <v>591</v>
      </c>
      <c r="O34" s="5" t="s">
        <v>493</v>
      </c>
      <c r="P34" s="5" t="s">
        <v>430</v>
      </c>
      <c r="Q34" s="5" t="s">
        <v>590</v>
      </c>
      <c r="R34" s="5" t="s">
        <v>592</v>
      </c>
      <c r="S34" s="5"/>
    </row>
    <row r="35" ht="19.8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 t="s">
        <v>444</v>
      </c>
      <c r="L35" s="8" t="s">
        <v>445</v>
      </c>
      <c r="M35" s="5" t="s">
        <v>593</v>
      </c>
      <c r="N35" s="5" t="s">
        <v>591</v>
      </c>
      <c r="O35" s="5" t="s">
        <v>549</v>
      </c>
      <c r="P35" s="5" t="s">
        <v>430</v>
      </c>
      <c r="Q35" s="5" t="s">
        <v>593</v>
      </c>
      <c r="R35" s="5" t="s">
        <v>594</v>
      </c>
      <c r="S35" s="5"/>
    </row>
    <row r="36" ht="16.35" customHeight="1" spans="1:8">
      <c r="A36" s="7" t="s">
        <v>234</v>
      </c>
      <c r="B36" s="7"/>
      <c r="C36" s="7"/>
      <c r="D36" s="7"/>
      <c r="E36" s="7"/>
      <c r="F36" s="7"/>
      <c r="G36" s="7"/>
      <c r="H36" s="7"/>
    </row>
  </sheetData>
  <mergeCells count="32">
    <mergeCell ref="A2:S2"/>
    <mergeCell ref="A3:S3"/>
    <mergeCell ref="Q4:S4"/>
    <mergeCell ref="C5:I5"/>
    <mergeCell ref="D6:G6"/>
    <mergeCell ref="H6:I6"/>
    <mergeCell ref="A36:H36"/>
    <mergeCell ref="A5:A7"/>
    <mergeCell ref="A8:A35"/>
    <mergeCell ref="B5:B7"/>
    <mergeCell ref="B8:B35"/>
    <mergeCell ref="C6:C7"/>
    <mergeCell ref="C8:C35"/>
    <mergeCell ref="D8:D35"/>
    <mergeCell ref="E8:E35"/>
    <mergeCell ref="F8:F35"/>
    <mergeCell ref="G8:G35"/>
    <mergeCell ref="H8:H35"/>
    <mergeCell ref="I8:I35"/>
    <mergeCell ref="J5:J7"/>
    <mergeCell ref="J8:J35"/>
    <mergeCell ref="K8:K13"/>
    <mergeCell ref="K14:K23"/>
    <mergeCell ref="K24:K34"/>
    <mergeCell ref="L8:L11"/>
    <mergeCell ref="L14:L20"/>
    <mergeCell ref="L22:L23"/>
    <mergeCell ref="L24:L26"/>
    <mergeCell ref="L27:L28"/>
    <mergeCell ref="L29:L31"/>
    <mergeCell ref="L32:L34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2.9" customHeight="1" spans="1:8">
      <c r="A1" s="1"/>
      <c r="H1" s="16" t="s">
        <v>30</v>
      </c>
    </row>
    <row r="2" ht="24.15" customHeight="1" spans="1:8">
      <c r="A2" s="48" t="s">
        <v>7</v>
      </c>
      <c r="B2" s="48"/>
      <c r="C2" s="48"/>
      <c r="D2" s="48"/>
      <c r="E2" s="48"/>
      <c r="F2" s="48"/>
      <c r="G2" s="48"/>
      <c r="H2" s="48"/>
    </row>
    <row r="3" ht="17.2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7.9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22.4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6.25" customHeight="1" spans="1:8">
      <c r="A6" s="14" t="s">
        <v>40</v>
      </c>
      <c r="B6" s="6">
        <v>2034.902749</v>
      </c>
      <c r="C6" s="5" t="s">
        <v>41</v>
      </c>
      <c r="D6" s="21"/>
      <c r="E6" s="14" t="s">
        <v>42</v>
      </c>
      <c r="F6" s="13">
        <v>1918.902749</v>
      </c>
      <c r="G6" s="5" t="s">
        <v>43</v>
      </c>
      <c r="H6" s="6">
        <v>1587.612169</v>
      </c>
    </row>
    <row r="7" ht="16.25" customHeight="1" spans="1:8">
      <c r="A7" s="5" t="s">
        <v>44</v>
      </c>
      <c r="B7" s="6"/>
      <c r="C7" s="5" t="s">
        <v>45</v>
      </c>
      <c r="D7" s="21"/>
      <c r="E7" s="5" t="s">
        <v>46</v>
      </c>
      <c r="F7" s="6">
        <v>1557.612169</v>
      </c>
      <c r="G7" s="5" t="s">
        <v>47</v>
      </c>
      <c r="H7" s="6">
        <v>287.80658</v>
      </c>
    </row>
    <row r="8" ht="16.25" customHeight="1" spans="1:8">
      <c r="A8" s="14" t="s">
        <v>48</v>
      </c>
      <c r="B8" s="6"/>
      <c r="C8" s="5" t="s">
        <v>49</v>
      </c>
      <c r="D8" s="21"/>
      <c r="E8" s="5" t="s">
        <v>50</v>
      </c>
      <c r="F8" s="6">
        <v>201.80658</v>
      </c>
      <c r="G8" s="5" t="s">
        <v>51</v>
      </c>
      <c r="H8" s="6"/>
    </row>
    <row r="9" ht="16.25" customHeight="1" spans="1:8">
      <c r="A9" s="5" t="s">
        <v>52</v>
      </c>
      <c r="B9" s="6"/>
      <c r="C9" s="5" t="s">
        <v>53</v>
      </c>
      <c r="D9" s="21"/>
      <c r="E9" s="5" t="s">
        <v>54</v>
      </c>
      <c r="F9" s="6">
        <v>159.484</v>
      </c>
      <c r="G9" s="5" t="s">
        <v>55</v>
      </c>
      <c r="H9" s="6"/>
    </row>
    <row r="10" ht="16.25" customHeight="1" spans="1:8">
      <c r="A10" s="5" t="s">
        <v>56</v>
      </c>
      <c r="B10" s="6"/>
      <c r="C10" s="5" t="s">
        <v>57</v>
      </c>
      <c r="D10" s="21"/>
      <c r="E10" s="14" t="s">
        <v>58</v>
      </c>
      <c r="F10" s="13">
        <v>116</v>
      </c>
      <c r="G10" s="5" t="s">
        <v>59</v>
      </c>
      <c r="H10" s="6"/>
    </row>
    <row r="11" ht="16.25" customHeight="1" spans="1:8">
      <c r="A11" s="5" t="s">
        <v>60</v>
      </c>
      <c r="B11" s="6"/>
      <c r="C11" s="5" t="s">
        <v>61</v>
      </c>
      <c r="D11" s="21"/>
      <c r="E11" s="5" t="s">
        <v>62</v>
      </c>
      <c r="F11" s="6">
        <v>30</v>
      </c>
      <c r="G11" s="5" t="s">
        <v>63</v>
      </c>
      <c r="H11" s="6"/>
    </row>
    <row r="12" ht="16.25" customHeight="1" spans="1:8">
      <c r="A12" s="5" t="s">
        <v>64</v>
      </c>
      <c r="B12" s="6"/>
      <c r="C12" s="5" t="s">
        <v>65</v>
      </c>
      <c r="D12" s="21"/>
      <c r="E12" s="5" t="s">
        <v>66</v>
      </c>
      <c r="F12" s="6">
        <v>86</v>
      </c>
      <c r="G12" s="5" t="s">
        <v>67</v>
      </c>
      <c r="H12" s="6"/>
    </row>
    <row r="13" ht="16.25" customHeight="1" spans="1:8">
      <c r="A13" s="5" t="s">
        <v>68</v>
      </c>
      <c r="B13" s="6"/>
      <c r="C13" s="5" t="s">
        <v>69</v>
      </c>
      <c r="D13" s="21"/>
      <c r="E13" s="5" t="s">
        <v>70</v>
      </c>
      <c r="F13" s="6"/>
      <c r="G13" s="5" t="s">
        <v>71</v>
      </c>
      <c r="H13" s="6"/>
    </row>
    <row r="14" ht="16.25" customHeight="1" spans="1:8">
      <c r="A14" s="5" t="s">
        <v>72</v>
      </c>
      <c r="B14" s="6"/>
      <c r="C14" s="5" t="s">
        <v>73</v>
      </c>
      <c r="D14" s="21"/>
      <c r="E14" s="5" t="s">
        <v>74</v>
      </c>
      <c r="F14" s="6"/>
      <c r="G14" s="5" t="s">
        <v>75</v>
      </c>
      <c r="H14" s="6">
        <v>159.484</v>
      </c>
    </row>
    <row r="15" ht="16.25" customHeight="1" spans="1:8">
      <c r="A15" s="5" t="s">
        <v>76</v>
      </c>
      <c r="B15" s="6"/>
      <c r="C15" s="5" t="s">
        <v>77</v>
      </c>
      <c r="D15" s="21"/>
      <c r="E15" s="5" t="s">
        <v>78</v>
      </c>
      <c r="F15" s="6"/>
      <c r="G15" s="5" t="s">
        <v>79</v>
      </c>
      <c r="H15" s="6"/>
    </row>
    <row r="16" ht="16.25" customHeight="1" spans="1:8">
      <c r="A16" s="5" t="s">
        <v>80</v>
      </c>
      <c r="B16" s="6"/>
      <c r="C16" s="5" t="s">
        <v>81</v>
      </c>
      <c r="D16" s="21"/>
      <c r="E16" s="5" t="s">
        <v>82</v>
      </c>
      <c r="F16" s="6"/>
      <c r="G16" s="5" t="s">
        <v>83</v>
      </c>
      <c r="H16" s="6"/>
    </row>
    <row r="17" ht="16.25" customHeight="1" spans="1:8">
      <c r="A17" s="5" t="s">
        <v>84</v>
      </c>
      <c r="B17" s="6"/>
      <c r="C17" s="5" t="s">
        <v>85</v>
      </c>
      <c r="D17" s="21"/>
      <c r="E17" s="5" t="s">
        <v>86</v>
      </c>
      <c r="F17" s="6"/>
      <c r="G17" s="5" t="s">
        <v>87</v>
      </c>
      <c r="H17" s="6"/>
    </row>
    <row r="18" ht="16.25" customHeight="1" spans="1:8">
      <c r="A18" s="5" t="s">
        <v>88</v>
      </c>
      <c r="B18" s="6"/>
      <c r="C18" s="5" t="s">
        <v>89</v>
      </c>
      <c r="D18" s="21">
        <v>2034.902749</v>
      </c>
      <c r="E18" s="5" t="s">
        <v>90</v>
      </c>
      <c r="F18" s="6"/>
      <c r="G18" s="5" t="s">
        <v>91</v>
      </c>
      <c r="H18" s="6"/>
    </row>
    <row r="19" ht="16.25" customHeight="1" spans="1:8">
      <c r="A19" s="5" t="s">
        <v>92</v>
      </c>
      <c r="B19" s="6"/>
      <c r="C19" s="5" t="s">
        <v>93</v>
      </c>
      <c r="D19" s="21"/>
      <c r="E19" s="5" t="s">
        <v>94</v>
      </c>
      <c r="F19" s="6"/>
      <c r="G19" s="5" t="s">
        <v>95</v>
      </c>
      <c r="H19" s="6"/>
    </row>
    <row r="20" ht="16.25" customHeight="1" spans="1:8">
      <c r="A20" s="14" t="s">
        <v>96</v>
      </c>
      <c r="B20" s="13"/>
      <c r="C20" s="5" t="s">
        <v>97</v>
      </c>
      <c r="D20" s="21"/>
      <c r="E20" s="5" t="s">
        <v>98</v>
      </c>
      <c r="F20" s="6"/>
      <c r="G20" s="5"/>
      <c r="H20" s="6"/>
    </row>
    <row r="21" ht="16.25" customHeight="1" spans="1:8">
      <c r="A21" s="14" t="s">
        <v>99</v>
      </c>
      <c r="B21" s="13"/>
      <c r="C21" s="5" t="s">
        <v>100</v>
      </c>
      <c r="D21" s="21"/>
      <c r="E21" s="14" t="s">
        <v>101</v>
      </c>
      <c r="F21" s="13"/>
      <c r="G21" s="5"/>
      <c r="H21" s="6"/>
    </row>
    <row r="22" ht="16.25" customHeight="1" spans="1:8">
      <c r="A22" s="14" t="s">
        <v>102</v>
      </c>
      <c r="B22" s="13"/>
      <c r="C22" s="5" t="s">
        <v>103</v>
      </c>
      <c r="D22" s="21"/>
      <c r="E22" s="5"/>
      <c r="F22" s="5"/>
      <c r="G22" s="5"/>
      <c r="H22" s="6"/>
    </row>
    <row r="23" ht="16.25" customHeight="1" spans="1:8">
      <c r="A23" s="14" t="s">
        <v>104</v>
      </c>
      <c r="B23" s="13"/>
      <c r="C23" s="5" t="s">
        <v>105</v>
      </c>
      <c r="D23" s="21"/>
      <c r="E23" s="5"/>
      <c r="F23" s="5"/>
      <c r="G23" s="5"/>
      <c r="H23" s="6"/>
    </row>
    <row r="24" ht="16.25" customHeight="1" spans="1:8">
      <c r="A24" s="14" t="s">
        <v>106</v>
      </c>
      <c r="B24" s="13"/>
      <c r="C24" s="5" t="s">
        <v>107</v>
      </c>
      <c r="D24" s="21"/>
      <c r="E24" s="5"/>
      <c r="F24" s="5"/>
      <c r="G24" s="5"/>
      <c r="H24" s="6"/>
    </row>
    <row r="25" ht="16.25" customHeight="1" spans="1:8">
      <c r="A25" s="5" t="s">
        <v>108</v>
      </c>
      <c r="B25" s="6"/>
      <c r="C25" s="5" t="s">
        <v>109</v>
      </c>
      <c r="D25" s="21"/>
      <c r="E25" s="5"/>
      <c r="F25" s="5"/>
      <c r="G25" s="5"/>
      <c r="H25" s="6"/>
    </row>
    <row r="26" ht="16.25" customHeight="1" spans="1:8">
      <c r="A26" s="5" t="s">
        <v>110</v>
      </c>
      <c r="B26" s="6"/>
      <c r="C26" s="5" t="s">
        <v>111</v>
      </c>
      <c r="D26" s="21"/>
      <c r="E26" s="5"/>
      <c r="F26" s="5"/>
      <c r="G26" s="5"/>
      <c r="H26" s="6"/>
    </row>
    <row r="27" ht="16.25" customHeight="1" spans="1:8">
      <c r="A27" s="5" t="s">
        <v>112</v>
      </c>
      <c r="B27" s="6"/>
      <c r="C27" s="5" t="s">
        <v>113</v>
      </c>
      <c r="D27" s="21"/>
      <c r="E27" s="5"/>
      <c r="F27" s="5"/>
      <c r="G27" s="5"/>
      <c r="H27" s="6"/>
    </row>
    <row r="28" ht="16.25" customHeight="1" spans="1:8">
      <c r="A28" s="14" t="s">
        <v>114</v>
      </c>
      <c r="B28" s="13"/>
      <c r="C28" s="5" t="s">
        <v>115</v>
      </c>
      <c r="D28" s="21"/>
      <c r="E28" s="5"/>
      <c r="F28" s="5"/>
      <c r="G28" s="5"/>
      <c r="H28" s="6"/>
    </row>
    <row r="29" ht="16.25" customHeight="1" spans="1:8">
      <c r="A29" s="14" t="s">
        <v>116</v>
      </c>
      <c r="B29" s="13"/>
      <c r="C29" s="5" t="s">
        <v>117</v>
      </c>
      <c r="D29" s="21"/>
      <c r="E29" s="5"/>
      <c r="F29" s="5"/>
      <c r="G29" s="5"/>
      <c r="H29" s="6"/>
    </row>
    <row r="30" ht="16.25" customHeight="1" spans="1:8">
      <c r="A30" s="14" t="s">
        <v>118</v>
      </c>
      <c r="B30" s="13"/>
      <c r="C30" s="5" t="s">
        <v>119</v>
      </c>
      <c r="D30" s="21"/>
      <c r="E30" s="5"/>
      <c r="F30" s="5"/>
      <c r="G30" s="5"/>
      <c r="H30" s="6"/>
    </row>
    <row r="31" ht="16.25" customHeight="1" spans="1:8">
      <c r="A31" s="14" t="s">
        <v>120</v>
      </c>
      <c r="B31" s="13"/>
      <c r="C31" s="5" t="s">
        <v>121</v>
      </c>
      <c r="D31" s="21"/>
      <c r="E31" s="5"/>
      <c r="F31" s="5"/>
      <c r="G31" s="5"/>
      <c r="H31" s="6"/>
    </row>
    <row r="32" ht="16.25" customHeight="1" spans="1:8">
      <c r="A32" s="14" t="s">
        <v>122</v>
      </c>
      <c r="B32" s="13"/>
      <c r="C32" s="5" t="s">
        <v>123</v>
      </c>
      <c r="D32" s="21"/>
      <c r="E32" s="5"/>
      <c r="F32" s="5"/>
      <c r="G32" s="5"/>
      <c r="H32" s="6"/>
    </row>
    <row r="33" ht="16.25" customHeight="1" spans="1:8">
      <c r="A33" s="5"/>
      <c r="B33" s="5"/>
      <c r="C33" s="5" t="s">
        <v>124</v>
      </c>
      <c r="D33" s="21"/>
      <c r="E33" s="5"/>
      <c r="F33" s="5"/>
      <c r="G33" s="5"/>
      <c r="H33" s="5"/>
    </row>
    <row r="34" ht="16.25" customHeight="1" spans="1:8">
      <c r="A34" s="5"/>
      <c r="B34" s="5"/>
      <c r="C34" s="5" t="s">
        <v>125</v>
      </c>
      <c r="D34" s="21"/>
      <c r="E34" s="5"/>
      <c r="F34" s="5"/>
      <c r="G34" s="5"/>
      <c r="H34" s="5"/>
    </row>
    <row r="35" ht="16.25" customHeight="1" spans="1:8">
      <c r="A35" s="5"/>
      <c r="B35" s="5"/>
      <c r="C35" s="5" t="s">
        <v>126</v>
      </c>
      <c r="D35" s="21"/>
      <c r="E35" s="5"/>
      <c r="F35" s="5"/>
      <c r="G35" s="5"/>
      <c r="H35" s="5"/>
    </row>
    <row r="36" ht="16.25" customHeight="1" spans="1:8">
      <c r="A36" s="14" t="s">
        <v>127</v>
      </c>
      <c r="B36" s="13">
        <v>2034.902749</v>
      </c>
      <c r="C36" s="14" t="s">
        <v>128</v>
      </c>
      <c r="D36" s="13">
        <v>2034.902749</v>
      </c>
      <c r="E36" s="14" t="s">
        <v>128</v>
      </c>
      <c r="F36" s="13">
        <v>2034.902749</v>
      </c>
      <c r="G36" s="14" t="s">
        <v>128</v>
      </c>
      <c r="H36" s="13">
        <v>2034.902749</v>
      </c>
    </row>
    <row r="37" ht="16.25" customHeight="1" spans="1:8">
      <c r="A37" s="14" t="s">
        <v>129</v>
      </c>
      <c r="B37" s="13"/>
      <c r="C37" s="14" t="s">
        <v>130</v>
      </c>
      <c r="D37" s="13"/>
      <c r="E37" s="14" t="s">
        <v>130</v>
      </c>
      <c r="F37" s="13"/>
      <c r="G37" s="14" t="s">
        <v>130</v>
      </c>
      <c r="H37" s="13"/>
    </row>
    <row r="38" ht="16.25" customHeight="1" spans="1:8">
      <c r="A38" s="5"/>
      <c r="B38" s="6"/>
      <c r="C38" s="5"/>
      <c r="D38" s="6"/>
      <c r="E38" s="14"/>
      <c r="F38" s="13"/>
      <c r="G38" s="14"/>
      <c r="H38" s="13"/>
    </row>
    <row r="39" ht="16.25" customHeight="1" spans="1:8">
      <c r="A39" s="14" t="s">
        <v>131</v>
      </c>
      <c r="B39" s="13">
        <v>2034.902749</v>
      </c>
      <c r="C39" s="14" t="s">
        <v>132</v>
      </c>
      <c r="D39" s="13">
        <v>2034.902749</v>
      </c>
      <c r="E39" s="14" t="s">
        <v>132</v>
      </c>
      <c r="F39" s="13">
        <v>2034.902749</v>
      </c>
      <c r="G39" s="14" t="s">
        <v>132</v>
      </c>
      <c r="H39" s="13">
        <v>2034.902749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16" t="s">
        <v>133</v>
      </c>
      <c r="Y1" s="16"/>
    </row>
    <row r="2" ht="33.6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22.4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22.4" customHeight="1" spans="1:25">
      <c r="A4" s="18" t="s">
        <v>134</v>
      </c>
      <c r="B4" s="18" t="s">
        <v>135</v>
      </c>
      <c r="C4" s="18" t="s">
        <v>136</v>
      </c>
      <c r="D4" s="18" t="s">
        <v>137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 t="s">
        <v>129</v>
      </c>
      <c r="T4" s="18"/>
      <c r="U4" s="18"/>
      <c r="V4" s="18"/>
      <c r="W4" s="18"/>
      <c r="X4" s="18"/>
      <c r="Y4" s="18"/>
    </row>
    <row r="5" ht="22.4" customHeight="1" spans="1:25">
      <c r="A5" s="18"/>
      <c r="B5" s="18"/>
      <c r="C5" s="18"/>
      <c r="D5" s="18" t="s">
        <v>138</v>
      </c>
      <c r="E5" s="18" t="s">
        <v>139</v>
      </c>
      <c r="F5" s="18" t="s">
        <v>140</v>
      </c>
      <c r="G5" s="18" t="s">
        <v>141</v>
      </c>
      <c r="H5" s="18" t="s">
        <v>142</v>
      </c>
      <c r="I5" s="18" t="s">
        <v>143</v>
      </c>
      <c r="J5" s="18" t="s">
        <v>144</v>
      </c>
      <c r="K5" s="18"/>
      <c r="L5" s="18"/>
      <c r="M5" s="18"/>
      <c r="N5" s="18" t="s">
        <v>145</v>
      </c>
      <c r="O5" s="18" t="s">
        <v>146</v>
      </c>
      <c r="P5" s="18" t="s">
        <v>147</v>
      </c>
      <c r="Q5" s="18" t="s">
        <v>148</v>
      </c>
      <c r="R5" s="18" t="s">
        <v>149</v>
      </c>
      <c r="S5" s="18" t="s">
        <v>138</v>
      </c>
      <c r="T5" s="18" t="s">
        <v>139</v>
      </c>
      <c r="U5" s="18" t="s">
        <v>140</v>
      </c>
      <c r="V5" s="18" t="s">
        <v>141</v>
      </c>
      <c r="W5" s="18" t="s">
        <v>142</v>
      </c>
      <c r="X5" s="18" t="s">
        <v>143</v>
      </c>
      <c r="Y5" s="18" t="s">
        <v>150</v>
      </c>
    </row>
    <row r="6" ht="22.4" customHeight="1" spans="1:25">
      <c r="A6" s="18"/>
      <c r="B6" s="18"/>
      <c r="C6" s="18"/>
      <c r="D6" s="18"/>
      <c r="E6" s="18"/>
      <c r="F6" s="18"/>
      <c r="G6" s="18"/>
      <c r="H6" s="18"/>
      <c r="I6" s="18"/>
      <c r="J6" s="18" t="s">
        <v>151</v>
      </c>
      <c r="K6" s="18" t="s">
        <v>152</v>
      </c>
      <c r="L6" s="18" t="s">
        <v>153</v>
      </c>
      <c r="M6" s="18" t="s">
        <v>142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ht="22.8" customHeight="1" spans="1:25">
      <c r="A7" s="14"/>
      <c r="B7" s="14" t="s">
        <v>136</v>
      </c>
      <c r="C7" s="27">
        <v>2034.902749</v>
      </c>
      <c r="D7" s="27">
        <v>2034.902749</v>
      </c>
      <c r="E7" s="27">
        <v>2034.902749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22.8" customHeight="1" spans="1:25">
      <c r="A8" s="12" t="s">
        <v>154</v>
      </c>
      <c r="B8" s="12" t="s">
        <v>155</v>
      </c>
      <c r="C8" s="27">
        <v>2034.902749</v>
      </c>
      <c r="D8" s="27">
        <v>2034.902749</v>
      </c>
      <c r="E8" s="27">
        <v>2034.902749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ht="22.8" customHeight="1" spans="1:25">
      <c r="A9" s="31" t="s">
        <v>156</v>
      </c>
      <c r="B9" s="31" t="s">
        <v>157</v>
      </c>
      <c r="C9" s="21">
        <v>2034.902749</v>
      </c>
      <c r="D9" s="21">
        <v>2034.902749</v>
      </c>
      <c r="E9" s="6">
        <v>2034.902749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6.35" customHeight="1" spans="1:11">
      <c r="A1" s="1"/>
      <c r="D1" s="35"/>
      <c r="K1" s="16" t="s">
        <v>158</v>
      </c>
    </row>
    <row r="2" ht="31.9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5" customHeight="1" spans="1:11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9" t="s">
        <v>32</v>
      </c>
    </row>
    <row r="4" ht="27.6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5.8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26"/>
      <c r="B6" s="26"/>
      <c r="C6" s="26"/>
      <c r="D6" s="37" t="s">
        <v>136</v>
      </c>
      <c r="E6" s="37"/>
      <c r="F6" s="38">
        <v>2034.902749</v>
      </c>
      <c r="G6" s="38">
        <v>1918.902749</v>
      </c>
      <c r="H6" s="38">
        <v>116</v>
      </c>
      <c r="I6" s="38"/>
      <c r="J6" s="37"/>
      <c r="K6" s="37"/>
    </row>
    <row r="7" ht="22.8" customHeight="1" spans="1:11">
      <c r="A7" s="39"/>
      <c r="B7" s="39"/>
      <c r="C7" s="39"/>
      <c r="D7" s="40" t="s">
        <v>154</v>
      </c>
      <c r="E7" s="40" t="s">
        <v>155</v>
      </c>
      <c r="F7" s="41">
        <v>2034.902749</v>
      </c>
      <c r="G7" s="38">
        <v>1918.902749</v>
      </c>
      <c r="H7" s="38">
        <v>116</v>
      </c>
      <c r="I7" s="38"/>
      <c r="J7" s="44"/>
      <c r="K7" s="44"/>
    </row>
    <row r="8" ht="22.8" customHeight="1" spans="1:11">
      <c r="A8" s="39"/>
      <c r="B8" s="39"/>
      <c r="C8" s="39"/>
      <c r="D8" s="40" t="s">
        <v>156</v>
      </c>
      <c r="E8" s="40" t="s">
        <v>170</v>
      </c>
      <c r="F8" s="41">
        <v>2034.902749</v>
      </c>
      <c r="G8" s="38">
        <v>1918.902749</v>
      </c>
      <c r="H8" s="38">
        <v>116</v>
      </c>
      <c r="I8" s="38"/>
      <c r="J8" s="44"/>
      <c r="K8" s="44"/>
    </row>
    <row r="9" ht="20.7" customHeight="1" spans="1:11">
      <c r="A9" s="42" t="s">
        <v>171</v>
      </c>
      <c r="B9" s="43"/>
      <c r="C9" s="43"/>
      <c r="D9" s="40" t="s">
        <v>172</v>
      </c>
      <c r="E9" s="44" t="s">
        <v>173</v>
      </c>
      <c r="F9" s="41">
        <v>2034.902749</v>
      </c>
      <c r="G9" s="38">
        <v>1918.902749</v>
      </c>
      <c r="H9" s="38">
        <v>116</v>
      </c>
      <c r="I9" s="38"/>
      <c r="J9" s="44"/>
      <c r="K9" s="44"/>
    </row>
    <row r="10" ht="25" customHeight="1" spans="1:11">
      <c r="A10" s="42" t="s">
        <v>171</v>
      </c>
      <c r="B10" s="42" t="s">
        <v>174</v>
      </c>
      <c r="C10" s="43"/>
      <c r="D10" s="45" t="s">
        <v>175</v>
      </c>
      <c r="E10" s="46" t="s">
        <v>176</v>
      </c>
      <c r="F10" s="47">
        <v>2034.902749</v>
      </c>
      <c r="G10" s="38">
        <v>1918.902749</v>
      </c>
      <c r="H10" s="38">
        <v>116</v>
      </c>
      <c r="I10" s="38"/>
      <c r="J10" s="46"/>
      <c r="K10" s="46"/>
    </row>
    <row r="11" ht="28.45" customHeight="1" spans="1:11">
      <c r="A11" s="42" t="s">
        <v>171</v>
      </c>
      <c r="B11" s="42" t="s">
        <v>174</v>
      </c>
      <c r="C11" s="42" t="s">
        <v>174</v>
      </c>
      <c r="D11" s="45" t="s">
        <v>177</v>
      </c>
      <c r="E11" s="46" t="s">
        <v>178</v>
      </c>
      <c r="F11" s="47">
        <v>1954.902749</v>
      </c>
      <c r="G11" s="47">
        <v>1918.902749</v>
      </c>
      <c r="H11" s="47">
        <v>36</v>
      </c>
      <c r="I11" s="47"/>
      <c r="J11" s="46"/>
      <c r="K11" s="46"/>
    </row>
    <row r="12" ht="28.45" customHeight="1" spans="1:11">
      <c r="A12" s="42" t="s">
        <v>171</v>
      </c>
      <c r="B12" s="42" t="s">
        <v>174</v>
      </c>
      <c r="C12" s="42" t="s">
        <v>179</v>
      </c>
      <c r="D12" s="45" t="s">
        <v>180</v>
      </c>
      <c r="E12" s="46" t="s">
        <v>181</v>
      </c>
      <c r="F12" s="47">
        <v>80</v>
      </c>
      <c r="G12" s="47"/>
      <c r="H12" s="47">
        <v>80</v>
      </c>
      <c r="I12" s="47"/>
      <c r="J12" s="46"/>
      <c r="K12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1"/>
      <c r="S1" s="16" t="s">
        <v>182</v>
      </c>
      <c r="T1" s="16"/>
    </row>
    <row r="2" ht="42.2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9.8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9.8" customHeight="1" spans="1:20">
      <c r="A4" s="18" t="s">
        <v>159</v>
      </c>
      <c r="B4" s="18"/>
      <c r="C4" s="18"/>
      <c r="D4" s="18" t="s">
        <v>183</v>
      </c>
      <c r="E4" s="18" t="s">
        <v>184</v>
      </c>
      <c r="F4" s="18" t="s">
        <v>185</v>
      </c>
      <c r="G4" s="18" t="s">
        <v>186</v>
      </c>
      <c r="H4" s="18" t="s">
        <v>187</v>
      </c>
      <c r="I4" s="18" t="s">
        <v>188</v>
      </c>
      <c r="J4" s="18" t="s">
        <v>189</v>
      </c>
      <c r="K4" s="18" t="s">
        <v>190</v>
      </c>
      <c r="L4" s="18" t="s">
        <v>191</v>
      </c>
      <c r="M4" s="18" t="s">
        <v>192</v>
      </c>
      <c r="N4" s="18" t="s">
        <v>193</v>
      </c>
      <c r="O4" s="18" t="s">
        <v>194</v>
      </c>
      <c r="P4" s="18" t="s">
        <v>195</v>
      </c>
      <c r="Q4" s="18" t="s">
        <v>196</v>
      </c>
      <c r="R4" s="18" t="s">
        <v>197</v>
      </c>
      <c r="S4" s="18" t="s">
        <v>198</v>
      </c>
      <c r="T4" s="18" t="s">
        <v>199</v>
      </c>
    </row>
    <row r="5" ht="20.7" customHeight="1" spans="1:20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ht="22.8" customHeight="1" spans="1:20">
      <c r="A6" s="14"/>
      <c r="B6" s="14"/>
      <c r="C6" s="14"/>
      <c r="D6" s="14"/>
      <c r="E6" s="14" t="s">
        <v>136</v>
      </c>
      <c r="F6" s="13">
        <v>2034.902749</v>
      </c>
      <c r="G6" s="13">
        <v>1587.612169</v>
      </c>
      <c r="H6" s="13">
        <v>287.80658</v>
      </c>
      <c r="I6" s="13"/>
      <c r="J6" s="13"/>
      <c r="K6" s="13"/>
      <c r="L6" s="13"/>
      <c r="M6" s="13"/>
      <c r="N6" s="13"/>
      <c r="O6" s="13">
        <v>159.484</v>
      </c>
      <c r="P6" s="13"/>
      <c r="Q6" s="13"/>
      <c r="R6" s="13"/>
      <c r="S6" s="13"/>
      <c r="T6" s="13"/>
    </row>
    <row r="7" ht="22.8" customHeight="1" spans="1:20">
      <c r="A7" s="14"/>
      <c r="B7" s="14"/>
      <c r="C7" s="14"/>
      <c r="D7" s="12" t="s">
        <v>154</v>
      </c>
      <c r="E7" s="12" t="s">
        <v>155</v>
      </c>
      <c r="F7" s="13">
        <v>2034.902749</v>
      </c>
      <c r="G7" s="13">
        <v>1587.612169</v>
      </c>
      <c r="H7" s="13">
        <v>287.80658</v>
      </c>
      <c r="I7" s="13"/>
      <c r="J7" s="13"/>
      <c r="K7" s="13"/>
      <c r="L7" s="13"/>
      <c r="M7" s="13"/>
      <c r="N7" s="13"/>
      <c r="O7" s="13">
        <v>159.484</v>
      </c>
      <c r="P7" s="13"/>
      <c r="Q7" s="13"/>
      <c r="R7" s="13"/>
      <c r="S7" s="13"/>
      <c r="T7" s="13"/>
    </row>
    <row r="8" ht="22.8" customHeight="1" spans="1:20">
      <c r="A8" s="22"/>
      <c r="B8" s="22"/>
      <c r="C8" s="22"/>
      <c r="D8" s="20" t="s">
        <v>156</v>
      </c>
      <c r="E8" s="20" t="s">
        <v>157</v>
      </c>
      <c r="F8" s="34">
        <v>2034.902749</v>
      </c>
      <c r="G8" s="13">
        <v>1587.612169</v>
      </c>
      <c r="H8" s="13">
        <v>287.80658</v>
      </c>
      <c r="I8" s="13"/>
      <c r="J8" s="13"/>
      <c r="K8" s="13"/>
      <c r="L8" s="13"/>
      <c r="M8" s="13"/>
      <c r="N8" s="13"/>
      <c r="O8" s="13">
        <v>159.484</v>
      </c>
      <c r="P8" s="13"/>
      <c r="Q8" s="13"/>
      <c r="R8" s="13"/>
      <c r="S8" s="13"/>
      <c r="T8" s="13"/>
    </row>
    <row r="9" ht="22.8" customHeight="1" spans="1:20">
      <c r="A9" s="23" t="s">
        <v>171</v>
      </c>
      <c r="B9" s="23" t="s">
        <v>174</v>
      </c>
      <c r="C9" s="23" t="s">
        <v>174</v>
      </c>
      <c r="D9" s="19" t="s">
        <v>200</v>
      </c>
      <c r="E9" s="24" t="s">
        <v>201</v>
      </c>
      <c r="F9" s="25">
        <v>1954.902749</v>
      </c>
      <c r="G9" s="25">
        <v>1587.612169</v>
      </c>
      <c r="H9" s="25">
        <v>207.80658</v>
      </c>
      <c r="I9" s="25"/>
      <c r="J9" s="25"/>
      <c r="K9" s="25"/>
      <c r="L9" s="25"/>
      <c r="M9" s="25"/>
      <c r="N9" s="25"/>
      <c r="O9" s="25">
        <v>159.484</v>
      </c>
      <c r="P9" s="25"/>
      <c r="Q9" s="25"/>
      <c r="R9" s="25"/>
      <c r="S9" s="25"/>
      <c r="T9" s="25"/>
    </row>
    <row r="10" ht="22.8" customHeight="1" spans="1:20">
      <c r="A10" s="23" t="s">
        <v>171</v>
      </c>
      <c r="B10" s="23" t="s">
        <v>174</v>
      </c>
      <c r="C10" s="23" t="s">
        <v>179</v>
      </c>
      <c r="D10" s="19" t="s">
        <v>200</v>
      </c>
      <c r="E10" s="24" t="s">
        <v>202</v>
      </c>
      <c r="F10" s="25">
        <v>80</v>
      </c>
      <c r="G10" s="25"/>
      <c r="H10" s="25">
        <v>80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69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1"/>
      <c r="T1" s="16" t="s">
        <v>203</v>
      </c>
      <c r="U1" s="16"/>
    </row>
    <row r="2" ht="37.0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2.4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22.4" customHeight="1" spans="1:21">
      <c r="A4" s="18" t="s">
        <v>159</v>
      </c>
      <c r="B4" s="18"/>
      <c r="C4" s="18"/>
      <c r="D4" s="18" t="s">
        <v>183</v>
      </c>
      <c r="E4" s="18" t="s">
        <v>184</v>
      </c>
      <c r="F4" s="18" t="s">
        <v>204</v>
      </c>
      <c r="G4" s="18" t="s">
        <v>162</v>
      </c>
      <c r="H4" s="18"/>
      <c r="I4" s="18"/>
      <c r="J4" s="18"/>
      <c r="K4" s="18" t="s">
        <v>163</v>
      </c>
      <c r="L4" s="18"/>
      <c r="M4" s="18"/>
      <c r="N4" s="18"/>
      <c r="O4" s="18"/>
      <c r="P4" s="18"/>
      <c r="Q4" s="18"/>
      <c r="R4" s="18"/>
      <c r="S4" s="18"/>
      <c r="T4" s="18"/>
      <c r="U4" s="18"/>
    </row>
    <row r="5" ht="39.65" customHeight="1" spans="1:21">
      <c r="A5" s="18" t="s">
        <v>167</v>
      </c>
      <c r="B5" s="18" t="s">
        <v>168</v>
      </c>
      <c r="C5" s="18" t="s">
        <v>169</v>
      </c>
      <c r="D5" s="18"/>
      <c r="E5" s="18"/>
      <c r="F5" s="18"/>
      <c r="G5" s="18" t="s">
        <v>136</v>
      </c>
      <c r="H5" s="18" t="s">
        <v>205</v>
      </c>
      <c r="I5" s="18" t="s">
        <v>206</v>
      </c>
      <c r="J5" s="18" t="s">
        <v>194</v>
      </c>
      <c r="K5" s="18" t="s">
        <v>136</v>
      </c>
      <c r="L5" s="18" t="s">
        <v>207</v>
      </c>
      <c r="M5" s="18" t="s">
        <v>208</v>
      </c>
      <c r="N5" s="18" t="s">
        <v>209</v>
      </c>
      <c r="O5" s="18" t="s">
        <v>196</v>
      </c>
      <c r="P5" s="18" t="s">
        <v>210</v>
      </c>
      <c r="Q5" s="18" t="s">
        <v>211</v>
      </c>
      <c r="R5" s="18" t="s">
        <v>212</v>
      </c>
      <c r="S5" s="18" t="s">
        <v>192</v>
      </c>
      <c r="T5" s="18" t="s">
        <v>195</v>
      </c>
      <c r="U5" s="18" t="s">
        <v>199</v>
      </c>
    </row>
    <row r="6" ht="22.8" customHeight="1" spans="1:21">
      <c r="A6" s="14"/>
      <c r="B6" s="14"/>
      <c r="C6" s="14"/>
      <c r="D6" s="14"/>
      <c r="E6" s="14" t="s">
        <v>136</v>
      </c>
      <c r="F6" s="13">
        <v>2034.902749</v>
      </c>
      <c r="G6" s="13">
        <v>1918.902749</v>
      </c>
      <c r="H6" s="13">
        <v>1557.612169</v>
      </c>
      <c r="I6" s="13">
        <v>201.80658</v>
      </c>
      <c r="J6" s="13">
        <v>159.484</v>
      </c>
      <c r="K6" s="13">
        <v>116</v>
      </c>
      <c r="L6" s="13">
        <v>30</v>
      </c>
      <c r="M6" s="13">
        <v>86</v>
      </c>
      <c r="N6" s="13"/>
      <c r="O6" s="13"/>
      <c r="P6" s="13"/>
      <c r="Q6" s="13"/>
      <c r="R6" s="13"/>
      <c r="S6" s="13"/>
      <c r="T6" s="13"/>
      <c r="U6" s="13"/>
    </row>
    <row r="7" ht="22.8" customHeight="1" spans="1:21">
      <c r="A7" s="14"/>
      <c r="B7" s="14"/>
      <c r="C7" s="14"/>
      <c r="D7" s="12" t="s">
        <v>154</v>
      </c>
      <c r="E7" s="12" t="s">
        <v>155</v>
      </c>
      <c r="F7" s="27">
        <v>2034.902749</v>
      </c>
      <c r="G7" s="13">
        <v>1918.902749</v>
      </c>
      <c r="H7" s="13">
        <v>1557.612169</v>
      </c>
      <c r="I7" s="13">
        <v>201.80658</v>
      </c>
      <c r="J7" s="13">
        <v>159.484</v>
      </c>
      <c r="K7" s="13">
        <v>116</v>
      </c>
      <c r="L7" s="13">
        <v>30</v>
      </c>
      <c r="M7" s="13">
        <v>86</v>
      </c>
      <c r="N7" s="13"/>
      <c r="O7" s="13"/>
      <c r="P7" s="13"/>
      <c r="Q7" s="13"/>
      <c r="R7" s="13"/>
      <c r="S7" s="13"/>
      <c r="T7" s="13"/>
      <c r="U7" s="13"/>
    </row>
    <row r="8" ht="22.8" customHeight="1" spans="1:21">
      <c r="A8" s="22"/>
      <c r="B8" s="22"/>
      <c r="C8" s="22"/>
      <c r="D8" s="20" t="s">
        <v>156</v>
      </c>
      <c r="E8" s="20" t="s">
        <v>157</v>
      </c>
      <c r="F8" s="27">
        <v>2034.902749</v>
      </c>
      <c r="G8" s="13">
        <v>1918.902749</v>
      </c>
      <c r="H8" s="13">
        <v>1557.612169</v>
      </c>
      <c r="I8" s="13">
        <v>201.80658</v>
      </c>
      <c r="J8" s="13">
        <v>159.484</v>
      </c>
      <c r="K8" s="13">
        <v>116</v>
      </c>
      <c r="L8" s="13">
        <v>30</v>
      </c>
      <c r="M8" s="13">
        <v>86</v>
      </c>
      <c r="N8" s="13"/>
      <c r="O8" s="13"/>
      <c r="P8" s="13"/>
      <c r="Q8" s="13"/>
      <c r="R8" s="13"/>
      <c r="S8" s="13"/>
      <c r="T8" s="13"/>
      <c r="U8" s="13"/>
    </row>
    <row r="9" ht="22.8" customHeight="1" spans="1:21">
      <c r="A9" s="23" t="s">
        <v>171</v>
      </c>
      <c r="B9" s="23" t="s">
        <v>174</v>
      </c>
      <c r="C9" s="23" t="s">
        <v>174</v>
      </c>
      <c r="D9" s="19" t="s">
        <v>200</v>
      </c>
      <c r="E9" s="24" t="s">
        <v>201</v>
      </c>
      <c r="F9" s="21">
        <v>1954.902749</v>
      </c>
      <c r="G9" s="6">
        <v>1918.902749</v>
      </c>
      <c r="H9" s="6">
        <v>1557.612169</v>
      </c>
      <c r="I9" s="6">
        <v>201.80658</v>
      </c>
      <c r="J9" s="6">
        <v>159.484</v>
      </c>
      <c r="K9" s="6">
        <v>36</v>
      </c>
      <c r="L9" s="6">
        <v>30</v>
      </c>
      <c r="M9" s="6">
        <v>6</v>
      </c>
      <c r="N9" s="6"/>
      <c r="O9" s="6"/>
      <c r="P9" s="6"/>
      <c r="Q9" s="6"/>
      <c r="R9" s="6"/>
      <c r="S9" s="6"/>
      <c r="T9" s="6"/>
      <c r="U9" s="6"/>
    </row>
    <row r="10" ht="22.8" customHeight="1" spans="1:21">
      <c r="A10" s="23" t="s">
        <v>171</v>
      </c>
      <c r="B10" s="23" t="s">
        <v>174</v>
      </c>
      <c r="C10" s="23" t="s">
        <v>179</v>
      </c>
      <c r="D10" s="19" t="s">
        <v>200</v>
      </c>
      <c r="E10" s="24" t="s">
        <v>202</v>
      </c>
      <c r="F10" s="21">
        <v>80</v>
      </c>
      <c r="G10" s="6"/>
      <c r="H10" s="6"/>
      <c r="I10" s="6"/>
      <c r="J10" s="6"/>
      <c r="K10" s="6">
        <v>80</v>
      </c>
      <c r="L10" s="6"/>
      <c r="M10" s="6">
        <v>80</v>
      </c>
      <c r="N10" s="6"/>
      <c r="O10" s="6"/>
      <c r="P10" s="6"/>
      <c r="Q10" s="6"/>
      <c r="R10" s="6"/>
      <c r="S10" s="6"/>
      <c r="T10" s="6"/>
      <c r="U10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6.35" customHeight="1" spans="1:4">
      <c r="A1" s="1"/>
      <c r="D1" s="16" t="s">
        <v>213</v>
      </c>
    </row>
    <row r="2" ht="31.9" customHeight="1" spans="1:4">
      <c r="A2" s="17" t="s">
        <v>12</v>
      </c>
      <c r="B2" s="17"/>
      <c r="C2" s="17"/>
      <c r="D2" s="17"/>
    </row>
    <row r="3" ht="18.95" customHeight="1" spans="1:4">
      <c r="A3" s="11" t="s">
        <v>31</v>
      </c>
      <c r="B3" s="11"/>
      <c r="C3" s="11"/>
      <c r="D3" s="9" t="s">
        <v>32</v>
      </c>
    </row>
    <row r="4" ht="20.2" customHeight="1" spans="1:4">
      <c r="A4" s="4" t="s">
        <v>33</v>
      </c>
      <c r="B4" s="4"/>
      <c r="C4" s="4" t="s">
        <v>34</v>
      </c>
      <c r="D4" s="4"/>
    </row>
    <row r="5" ht="20.2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20.2" customHeight="1" spans="1:4">
      <c r="A6" s="14" t="s">
        <v>214</v>
      </c>
      <c r="B6" s="13">
        <v>2034.902749</v>
      </c>
      <c r="C6" s="14" t="s">
        <v>215</v>
      </c>
      <c r="D6" s="27">
        <v>2034.902749</v>
      </c>
    </row>
    <row r="7" ht="20.2" customHeight="1" spans="1:4">
      <c r="A7" s="5" t="s">
        <v>216</v>
      </c>
      <c r="B7" s="6">
        <v>2034.902749</v>
      </c>
      <c r="C7" s="5" t="s">
        <v>41</v>
      </c>
      <c r="D7" s="21"/>
    </row>
    <row r="8" ht="20.2" customHeight="1" spans="1:4">
      <c r="A8" s="5" t="s">
        <v>217</v>
      </c>
      <c r="B8" s="6"/>
      <c r="C8" s="5" t="s">
        <v>45</v>
      </c>
      <c r="D8" s="21"/>
    </row>
    <row r="9" ht="31.05" customHeight="1" spans="1:4">
      <c r="A9" s="5" t="s">
        <v>48</v>
      </c>
      <c r="B9" s="6"/>
      <c r="C9" s="5" t="s">
        <v>49</v>
      </c>
      <c r="D9" s="21"/>
    </row>
    <row r="10" ht="20.2" customHeight="1" spans="1:4">
      <c r="A10" s="5" t="s">
        <v>218</v>
      </c>
      <c r="B10" s="6"/>
      <c r="C10" s="5" t="s">
        <v>53</v>
      </c>
      <c r="D10" s="21"/>
    </row>
    <row r="11" ht="20.2" customHeight="1" spans="1:4">
      <c r="A11" s="5" t="s">
        <v>219</v>
      </c>
      <c r="B11" s="6"/>
      <c r="C11" s="5" t="s">
        <v>57</v>
      </c>
      <c r="D11" s="21"/>
    </row>
    <row r="12" ht="20.2" customHeight="1" spans="1:4">
      <c r="A12" s="5" t="s">
        <v>220</v>
      </c>
      <c r="B12" s="6"/>
      <c r="C12" s="5" t="s">
        <v>61</v>
      </c>
      <c r="D12" s="21"/>
    </row>
    <row r="13" ht="20.2" customHeight="1" spans="1:4">
      <c r="A13" s="14" t="s">
        <v>221</v>
      </c>
      <c r="B13" s="13"/>
      <c r="C13" s="5" t="s">
        <v>65</v>
      </c>
      <c r="D13" s="21"/>
    </row>
    <row r="14" ht="20.2" customHeight="1" spans="1:4">
      <c r="A14" s="5" t="s">
        <v>216</v>
      </c>
      <c r="B14" s="6"/>
      <c r="C14" s="5" t="s">
        <v>69</v>
      </c>
      <c r="D14" s="21"/>
    </row>
    <row r="15" ht="20.2" customHeight="1" spans="1:4">
      <c r="A15" s="5" t="s">
        <v>218</v>
      </c>
      <c r="B15" s="6"/>
      <c r="C15" s="5" t="s">
        <v>73</v>
      </c>
      <c r="D15" s="21"/>
    </row>
    <row r="16" ht="20.2" customHeight="1" spans="1:4">
      <c r="A16" s="5" t="s">
        <v>219</v>
      </c>
      <c r="B16" s="6"/>
      <c r="C16" s="5" t="s">
        <v>77</v>
      </c>
      <c r="D16" s="21"/>
    </row>
    <row r="17" ht="20.2" customHeight="1" spans="1:4">
      <c r="A17" s="5" t="s">
        <v>220</v>
      </c>
      <c r="B17" s="6"/>
      <c r="C17" s="5" t="s">
        <v>81</v>
      </c>
      <c r="D17" s="21"/>
    </row>
    <row r="18" ht="20.2" customHeight="1" spans="1:4">
      <c r="A18" s="5"/>
      <c r="B18" s="6"/>
      <c r="C18" s="5" t="s">
        <v>85</v>
      </c>
      <c r="D18" s="21"/>
    </row>
    <row r="19" ht="20.2" customHeight="1" spans="1:4">
      <c r="A19" s="5"/>
      <c r="B19" s="5"/>
      <c r="C19" s="5" t="s">
        <v>89</v>
      </c>
      <c r="D19" s="21">
        <v>2034.902749</v>
      </c>
    </row>
    <row r="20" ht="20.2" customHeight="1" spans="1:4">
      <c r="A20" s="5"/>
      <c r="B20" s="5"/>
      <c r="C20" s="5" t="s">
        <v>93</v>
      </c>
      <c r="D20" s="21"/>
    </row>
    <row r="21" ht="20.2" customHeight="1" spans="1:4">
      <c r="A21" s="5"/>
      <c r="B21" s="5"/>
      <c r="C21" s="5" t="s">
        <v>97</v>
      </c>
      <c r="D21" s="21"/>
    </row>
    <row r="22" ht="20.2" customHeight="1" spans="1:4">
      <c r="A22" s="5"/>
      <c r="B22" s="5"/>
      <c r="C22" s="5" t="s">
        <v>100</v>
      </c>
      <c r="D22" s="21"/>
    </row>
    <row r="23" ht="20.2" customHeight="1" spans="1:4">
      <c r="A23" s="5"/>
      <c r="B23" s="5"/>
      <c r="C23" s="5" t="s">
        <v>103</v>
      </c>
      <c r="D23" s="21"/>
    </row>
    <row r="24" ht="20.2" customHeight="1" spans="1:4">
      <c r="A24" s="5"/>
      <c r="B24" s="5"/>
      <c r="C24" s="5" t="s">
        <v>105</v>
      </c>
      <c r="D24" s="21"/>
    </row>
    <row r="25" ht="20.2" customHeight="1" spans="1:4">
      <c r="A25" s="5"/>
      <c r="B25" s="5"/>
      <c r="C25" s="5" t="s">
        <v>107</v>
      </c>
      <c r="D25" s="21"/>
    </row>
    <row r="26" ht="20.2" customHeight="1" spans="1:4">
      <c r="A26" s="5"/>
      <c r="B26" s="5"/>
      <c r="C26" s="5" t="s">
        <v>109</v>
      </c>
      <c r="D26" s="21"/>
    </row>
    <row r="27" ht="20.2" customHeight="1" spans="1:4">
      <c r="A27" s="5"/>
      <c r="B27" s="5"/>
      <c r="C27" s="5" t="s">
        <v>111</v>
      </c>
      <c r="D27" s="21"/>
    </row>
    <row r="28" ht="20.2" customHeight="1" spans="1:4">
      <c r="A28" s="5"/>
      <c r="B28" s="5"/>
      <c r="C28" s="5" t="s">
        <v>113</v>
      </c>
      <c r="D28" s="21"/>
    </row>
    <row r="29" ht="20.2" customHeight="1" spans="1:4">
      <c r="A29" s="5"/>
      <c r="B29" s="5"/>
      <c r="C29" s="5" t="s">
        <v>115</v>
      </c>
      <c r="D29" s="21"/>
    </row>
    <row r="30" ht="20.2" customHeight="1" spans="1:4">
      <c r="A30" s="5"/>
      <c r="B30" s="5"/>
      <c r="C30" s="5" t="s">
        <v>117</v>
      </c>
      <c r="D30" s="21"/>
    </row>
    <row r="31" ht="20.2" customHeight="1" spans="1:4">
      <c r="A31" s="5"/>
      <c r="B31" s="5"/>
      <c r="C31" s="5" t="s">
        <v>119</v>
      </c>
      <c r="D31" s="21"/>
    </row>
    <row r="32" ht="20.2" customHeight="1" spans="1:4">
      <c r="A32" s="5"/>
      <c r="B32" s="5"/>
      <c r="C32" s="5" t="s">
        <v>121</v>
      </c>
      <c r="D32" s="21"/>
    </row>
    <row r="33" ht="20.2" customHeight="1" spans="1:4">
      <c r="A33" s="5"/>
      <c r="B33" s="5"/>
      <c r="C33" s="5" t="s">
        <v>123</v>
      </c>
      <c r="D33" s="21"/>
    </row>
    <row r="34" ht="20.2" customHeight="1" spans="1:4">
      <c r="A34" s="5"/>
      <c r="B34" s="5"/>
      <c r="C34" s="5" t="s">
        <v>124</v>
      </c>
      <c r="D34" s="21"/>
    </row>
    <row r="35" ht="20.2" customHeight="1" spans="1:4">
      <c r="A35" s="5"/>
      <c r="B35" s="5"/>
      <c r="C35" s="5" t="s">
        <v>125</v>
      </c>
      <c r="D35" s="21"/>
    </row>
    <row r="36" ht="20.2" customHeight="1" spans="1:4">
      <c r="A36" s="5"/>
      <c r="B36" s="5"/>
      <c r="C36" s="5" t="s">
        <v>126</v>
      </c>
      <c r="D36" s="21"/>
    </row>
    <row r="37" ht="20.2" customHeight="1" spans="1:4">
      <c r="A37" s="5"/>
      <c r="B37" s="5"/>
      <c r="C37" s="5"/>
      <c r="D37" s="5"/>
    </row>
    <row r="38" ht="20.2" customHeight="1" spans="1:4">
      <c r="A38" s="14"/>
      <c r="B38" s="14"/>
      <c r="C38" s="14" t="s">
        <v>222</v>
      </c>
      <c r="D38" s="13"/>
    </row>
    <row r="39" ht="20.2" customHeight="1" spans="1:4">
      <c r="A39" s="14"/>
      <c r="B39" s="14"/>
      <c r="C39" s="14"/>
      <c r="D39" s="14"/>
    </row>
    <row r="40" ht="20.2" customHeight="1" spans="1:4">
      <c r="A40" s="18" t="s">
        <v>223</v>
      </c>
      <c r="B40" s="13">
        <v>2034.902749</v>
      </c>
      <c r="C40" s="18" t="s">
        <v>224</v>
      </c>
      <c r="D40" s="27">
        <v>2034.902749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="130" zoomScaleNormal="130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6.35" customHeight="1" spans="1:11">
      <c r="A1" s="1"/>
      <c r="D1" s="1"/>
      <c r="K1" s="16" t="s">
        <v>225</v>
      </c>
    </row>
    <row r="2" ht="43.1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4.1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9.8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9.8" customHeight="1" spans="1:11">
      <c r="A5" s="4"/>
      <c r="B5" s="4"/>
      <c r="C5" s="4"/>
      <c r="D5" s="4"/>
      <c r="E5" s="4"/>
      <c r="F5" s="4"/>
      <c r="G5" s="4" t="s">
        <v>138</v>
      </c>
      <c r="H5" s="4" t="s">
        <v>226</v>
      </c>
      <c r="I5" s="4"/>
      <c r="J5" s="4" t="s">
        <v>227</v>
      </c>
      <c r="K5" s="4"/>
    </row>
    <row r="6" ht="24.15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205</v>
      </c>
      <c r="I6" s="4" t="s">
        <v>194</v>
      </c>
      <c r="J6" s="4"/>
      <c r="K6" s="4"/>
    </row>
    <row r="7" ht="22.8" customHeight="1" spans="1:11">
      <c r="A7" s="5"/>
      <c r="B7" s="5"/>
      <c r="C7" s="5"/>
      <c r="D7" s="14"/>
      <c r="E7" s="14" t="s">
        <v>136</v>
      </c>
      <c r="F7" s="13">
        <v>2034.902749</v>
      </c>
      <c r="G7" s="13">
        <v>1918.902749</v>
      </c>
      <c r="H7" s="13">
        <v>1557.612169</v>
      </c>
      <c r="I7" s="13">
        <v>159.484</v>
      </c>
      <c r="J7" s="13">
        <v>201.80658</v>
      </c>
      <c r="K7" s="13">
        <v>116</v>
      </c>
    </row>
    <row r="8" ht="22.8" customHeight="1" spans="1:11">
      <c r="A8" s="5"/>
      <c r="B8" s="5"/>
      <c r="C8" s="5"/>
      <c r="D8" s="12" t="s">
        <v>154</v>
      </c>
      <c r="E8" s="12" t="s">
        <v>155</v>
      </c>
      <c r="F8" s="13">
        <v>2034.902749</v>
      </c>
      <c r="G8" s="13">
        <v>1918.902749</v>
      </c>
      <c r="H8" s="13">
        <v>1557.612169</v>
      </c>
      <c r="I8" s="13">
        <v>159.484</v>
      </c>
      <c r="J8" s="13">
        <v>201.80658</v>
      </c>
      <c r="K8" s="13">
        <v>116</v>
      </c>
    </row>
    <row r="9" ht="22.8" customHeight="1" spans="1:11">
      <c r="A9" s="5"/>
      <c r="B9" s="5"/>
      <c r="C9" s="5"/>
      <c r="D9" s="20" t="s">
        <v>156</v>
      </c>
      <c r="E9" s="20" t="s">
        <v>157</v>
      </c>
      <c r="F9" s="13">
        <v>2034.902749</v>
      </c>
      <c r="G9" s="13">
        <v>1918.902749</v>
      </c>
      <c r="H9" s="13">
        <v>1557.612169</v>
      </c>
      <c r="I9" s="13">
        <v>159.484</v>
      </c>
      <c r="J9" s="13">
        <v>201.80658</v>
      </c>
      <c r="K9" s="13">
        <v>116</v>
      </c>
    </row>
    <row r="10" ht="22.8" customHeight="1" spans="1:11">
      <c r="A10" s="18" t="s">
        <v>171</v>
      </c>
      <c r="B10" s="18"/>
      <c r="C10" s="18"/>
      <c r="D10" s="14" t="s">
        <v>172</v>
      </c>
      <c r="E10" s="14" t="s">
        <v>173</v>
      </c>
      <c r="F10" s="13">
        <v>2034.902749</v>
      </c>
      <c r="G10" s="13">
        <v>1918.902749</v>
      </c>
      <c r="H10" s="13">
        <v>1557.612169</v>
      </c>
      <c r="I10" s="13">
        <v>159.484</v>
      </c>
      <c r="J10" s="13">
        <v>201.80658</v>
      </c>
      <c r="K10" s="13">
        <v>116</v>
      </c>
    </row>
    <row r="11" ht="22.8" customHeight="1" spans="1:11">
      <c r="A11" s="18" t="s">
        <v>171</v>
      </c>
      <c r="B11" s="33" t="s">
        <v>174</v>
      </c>
      <c r="C11" s="18"/>
      <c r="D11" s="14" t="s">
        <v>228</v>
      </c>
      <c r="E11" s="14" t="s">
        <v>229</v>
      </c>
      <c r="F11" s="13">
        <v>2034.902749</v>
      </c>
      <c r="G11" s="13">
        <v>1918.902749</v>
      </c>
      <c r="H11" s="13">
        <v>1557.612169</v>
      </c>
      <c r="I11" s="13">
        <v>159.484</v>
      </c>
      <c r="J11" s="13">
        <v>201.80658</v>
      </c>
      <c r="K11" s="13">
        <v>116</v>
      </c>
    </row>
    <row r="12" ht="22.8" customHeight="1" spans="1:11">
      <c r="A12" s="23" t="s">
        <v>171</v>
      </c>
      <c r="B12" s="23" t="s">
        <v>174</v>
      </c>
      <c r="C12" s="23" t="s">
        <v>174</v>
      </c>
      <c r="D12" s="19" t="s">
        <v>230</v>
      </c>
      <c r="E12" s="5" t="s">
        <v>231</v>
      </c>
      <c r="F12" s="6">
        <v>1954.902749</v>
      </c>
      <c r="G12" s="6">
        <v>1918.902749</v>
      </c>
      <c r="H12" s="21">
        <v>1557.612169</v>
      </c>
      <c r="I12" s="21">
        <v>159.484</v>
      </c>
      <c r="J12" s="21">
        <v>201.80658</v>
      </c>
      <c r="K12" s="21">
        <v>36</v>
      </c>
    </row>
    <row r="13" ht="22.8" customHeight="1" spans="1:11">
      <c r="A13" s="23" t="s">
        <v>171</v>
      </c>
      <c r="B13" s="23" t="s">
        <v>174</v>
      </c>
      <c r="C13" s="23" t="s">
        <v>179</v>
      </c>
      <c r="D13" s="19" t="s">
        <v>232</v>
      </c>
      <c r="E13" s="5" t="s">
        <v>233</v>
      </c>
      <c r="F13" s="6">
        <v>80</v>
      </c>
      <c r="G13" s="6"/>
      <c r="H13" s="21"/>
      <c r="I13" s="21"/>
      <c r="J13" s="21"/>
      <c r="K13" s="21">
        <v>80</v>
      </c>
    </row>
    <row r="14" ht="16.35" customHeight="1" spans="1:5">
      <c r="A14" s="7" t="s">
        <v>234</v>
      </c>
      <c r="B14" s="7"/>
      <c r="C14" s="7"/>
      <c r="D14" s="7"/>
      <c r="E14" s="7"/>
    </row>
  </sheetData>
  <mergeCells count="13">
    <mergeCell ref="A2:K2"/>
    <mergeCell ref="A3:I3"/>
    <mergeCell ref="J3:K3"/>
    <mergeCell ref="G4:J4"/>
    <mergeCell ref="H5:I5"/>
    <mergeCell ref="A14:E14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2025-04-02T06:35:00Z</dcterms:created>
  <dcterms:modified xsi:type="dcterms:W3CDTF">2025-04-02T06:57:34Z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