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<sst xmlns="http://schemas.openxmlformats.org/spreadsheetml/2006/main" count="124" uniqueCount="96">
  <si>
    <t>湖南银行邵阳县第二十二批创业贷款人员名单</t>
  </si>
  <si>
    <t>序号</t>
  </si>
  <si>
    <t>贷款人姓名</t>
  </si>
  <si>
    <t>性别</t>
  </si>
  <si>
    <t>身份证号码</t>
  </si>
  <si>
    <t>贷款类别</t>
  </si>
  <si>
    <t>所属乡镇</t>
  </si>
  <si>
    <t>生产经营类别</t>
  </si>
  <si>
    <t>行业</t>
  </si>
  <si>
    <t>经营地址</t>
  </si>
  <si>
    <t>项目名称</t>
  </si>
  <si>
    <t>拟贷款金额（万元）</t>
  </si>
  <si>
    <t>电话号码</t>
  </si>
  <si>
    <t>1</t>
  </si>
  <si>
    <t>肖*</t>
  </si>
  <si>
    <t>女</t>
  </si>
  <si>
    <t>430************362</t>
  </si>
  <si>
    <t>返乡创业</t>
  </si>
  <si>
    <t>塘渡口镇</t>
  </si>
  <si>
    <t>婴幼儿产品销售及服务</t>
  </si>
  <si>
    <t>零售业</t>
  </si>
  <si>
    <t>邵阳县塘渡口镇</t>
  </si>
  <si>
    <t>邵阳县大木山妈咪童鑫母婴店</t>
  </si>
  <si>
    <t>133*****980</t>
  </si>
  <si>
    <t>2</t>
  </si>
  <si>
    <t>唐*叶</t>
  </si>
  <si>
    <t>432************727</t>
  </si>
  <si>
    <t>烟酒、日用品、饮料、水果零售</t>
  </si>
  <si>
    <t>邵阳县大木山家家旺超市</t>
  </si>
  <si>
    <t>138*****629</t>
  </si>
  <si>
    <t>3</t>
  </si>
  <si>
    <t>李*娥</t>
  </si>
  <si>
    <t>430************864</t>
  </si>
  <si>
    <t>五峰铺镇</t>
  </si>
  <si>
    <t>化妆用品零售</t>
  </si>
  <si>
    <t>邵阳县五峰铺镇</t>
  </si>
  <si>
    <t>邵阳县蜜爱健康养生馆</t>
  </si>
  <si>
    <t>130*****340</t>
  </si>
  <si>
    <t>4</t>
  </si>
  <si>
    <t>李*林</t>
  </si>
  <si>
    <t>430************02X</t>
  </si>
  <si>
    <t>城镇失业</t>
  </si>
  <si>
    <t>打字服务、广告制作、平面设计</t>
  </si>
  <si>
    <t>服务业</t>
  </si>
  <si>
    <t>塘渡口镇石湾社区</t>
  </si>
  <si>
    <t>邵阳县塘渡口镇金达广告经营部</t>
  </si>
  <si>
    <t>199*****333</t>
  </si>
  <si>
    <t>5</t>
  </si>
  <si>
    <t>伍*亮</t>
  </si>
  <si>
    <t>430************747</t>
  </si>
  <si>
    <t>餐饮服务</t>
  </si>
  <si>
    <t>塘渡口镇汽车站对面</t>
  </si>
  <si>
    <t>邵阳县大木山湘福饭店</t>
  </si>
  <si>
    <t>158*****302</t>
  </si>
  <si>
    <t>6</t>
  </si>
  <si>
    <t>刘*</t>
  </si>
  <si>
    <t>430************140</t>
  </si>
  <si>
    <t>小溪市乡</t>
  </si>
  <si>
    <t>食品销售</t>
  </si>
  <si>
    <t>大木山紫荆花园</t>
  </si>
  <si>
    <t>邵阳县大木山冬成生活超市</t>
  </si>
  <si>
    <t>139*****921</t>
  </si>
  <si>
    <t>7</t>
  </si>
  <si>
    <t>粟*祥</t>
  </si>
  <si>
    <t>男</t>
  </si>
  <si>
    <t>430************434</t>
  </si>
  <si>
    <t>诸甲亭乡</t>
  </si>
  <si>
    <t>汽车配件</t>
  </si>
  <si>
    <t>邵阳县友祥汽修服务有限公司</t>
  </si>
  <si>
    <t>156*****555</t>
  </si>
  <si>
    <t>8</t>
  </si>
  <si>
    <t>刘*军</t>
  </si>
  <si>
    <t>430************533</t>
  </si>
  <si>
    <t>塘田市镇</t>
  </si>
  <si>
    <t>门窗制作加工</t>
  </si>
  <si>
    <t>加工业</t>
  </si>
  <si>
    <t>邵阳县塘田市镇</t>
  </si>
  <si>
    <t>邵阳县塘田市镇旺家门窗制作中心</t>
  </si>
  <si>
    <t>159*****511</t>
  </si>
  <si>
    <t>9</t>
  </si>
  <si>
    <t>隆*军</t>
  </si>
  <si>
    <t>432************633</t>
  </si>
  <si>
    <t>九公桥镇</t>
  </si>
  <si>
    <t>肉牛养殖、销售</t>
  </si>
  <si>
    <t>养殖业</t>
  </si>
  <si>
    <t>邵阳县九公桥镇</t>
  </si>
  <si>
    <t>邵阳县彬鑫畜牧肉牛养殖专业合作社</t>
  </si>
  <si>
    <t>189*****229</t>
  </si>
  <si>
    <t>10</t>
  </si>
  <si>
    <t>邓*</t>
  </si>
  <si>
    <t>430************05X</t>
  </si>
  <si>
    <t>家具制造、加工、销售</t>
  </si>
  <si>
    <t>制造业</t>
  </si>
  <si>
    <t>邵阳县森辉衣柜定制厂</t>
  </si>
  <si>
    <t>151*****067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</si>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</sst>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2" borderId="0" xfId="0" applyNumberFormat="1" applyFont="1" applyFill="1"/>
    <xf numFmtId="49" fontId="2" fillId="0" borderId="0" xfId="0" applyNumberFormat="1" applyFont="1"/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49" fontId="1" fillId="3" borderId="0" xfId="0" applyNumberFormat="1" applyFont="1" applyFill="1"/>
    <xf numFmtId="0" fontId="1" fillId="3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3"/>
  <sheetViews>
    <sheetView tabSelected="1" workbookViewId="0">
      <selection activeCell="A3" sqref="A3:A12"/>
    </sheetView>
  </sheetViews>
  <sheetFormatPr defaultColWidth="9" defaultRowHeight="13.5"/>
  <cols>
    <col min="1" max="1" width="10.625" style="2" customWidth="1"/>
    <col min="2" max="3" width="10.625" style="3" customWidth="1"/>
    <col min="4" max="4" width="25.625" style="3" customWidth="1"/>
    <col min="5" max="5" width="10.625" style="3" customWidth="1"/>
    <col min="6" max="6" width="13" style="3" customWidth="1"/>
    <col min="7" max="7" width="15.875" style="3" customWidth="1"/>
    <col min="8" max="8" width="10.625" style="3" customWidth="1"/>
    <col min="9" max="9" width="21" style="3" customWidth="1"/>
    <col min="10" max="10" width="22.25" style="3" customWidth="1"/>
    <col min="11" max="11" width="8.75" style="3" customWidth="1"/>
    <col min="12" max="12" width="16.125" style="3" customWidth="1"/>
    <col min="13" max="16384" width="9" style="3"/>
  </cols>
  <sheetData>
    <row r="1" ht="3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5" customHeight="1" spans="1:12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8" t="s">
        <v>12</v>
      </c>
    </row>
    <row r="3" s="1" customFormat="1" ht="35" customHeight="1" spans="1:252">
      <c r="A3" s="9" t="s">
        <v>13</v>
      </c>
      <c r="B3" s="10" t="s">
        <v>14</v>
      </c>
      <c r="C3" s="10" t="s">
        <v>15</v>
      </c>
      <c r="D3" s="11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4" t="s">
        <v>22</v>
      </c>
      <c r="K3" s="15">
        <v>20</v>
      </c>
      <c r="L3" s="9" t="s">
        <v>23</v>
      </c>
      <c r="M3" s="16"/>
      <c r="N3" s="16"/>
      <c r="O3" s="16"/>
      <c r="P3" s="16"/>
      <c r="Q3" s="17"/>
      <c r="R3" s="16"/>
      <c r="S3" s="16"/>
      <c r="T3" s="17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</row>
    <row r="4" s="1" customFormat="1" ht="35" customHeight="1" spans="1:252">
      <c r="A4" s="9" t="s">
        <v>24</v>
      </c>
      <c r="B4" s="11" t="s">
        <v>25</v>
      </c>
      <c r="C4" s="10" t="s">
        <v>15</v>
      </c>
      <c r="D4" s="11" t="s">
        <v>26</v>
      </c>
      <c r="E4" s="9" t="s">
        <v>17</v>
      </c>
      <c r="F4" s="10" t="s">
        <v>18</v>
      </c>
      <c r="G4" s="10" t="s">
        <v>27</v>
      </c>
      <c r="H4" s="10" t="s">
        <v>20</v>
      </c>
      <c r="I4" s="10" t="s">
        <v>21</v>
      </c>
      <c r="J4" s="14" t="s">
        <v>28</v>
      </c>
      <c r="K4" s="15">
        <v>20</v>
      </c>
      <c r="L4" s="9" t="s">
        <v>29</v>
      </c>
      <c r="M4" s="16"/>
      <c r="N4" s="16"/>
      <c r="O4" s="16"/>
      <c r="P4" s="16"/>
      <c r="Q4" s="17"/>
      <c r="R4" s="16"/>
      <c r="S4" s="16"/>
      <c r="T4" s="17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</row>
    <row r="5" s="1" customFormat="1" ht="35" customHeight="1" spans="1:252">
      <c r="A5" s="9" t="s">
        <v>30</v>
      </c>
      <c r="B5" s="10" t="s">
        <v>31</v>
      </c>
      <c r="C5" s="10" t="s">
        <v>15</v>
      </c>
      <c r="D5" s="11" t="s">
        <v>32</v>
      </c>
      <c r="E5" s="9" t="s">
        <v>17</v>
      </c>
      <c r="F5" s="10" t="s">
        <v>33</v>
      </c>
      <c r="G5" s="10" t="s">
        <v>34</v>
      </c>
      <c r="H5" s="10" t="s">
        <v>20</v>
      </c>
      <c r="I5" s="10" t="s">
        <v>35</v>
      </c>
      <c r="J5" s="14" t="s">
        <v>36</v>
      </c>
      <c r="K5" s="15">
        <v>20</v>
      </c>
      <c r="L5" s="9" t="s">
        <v>37</v>
      </c>
      <c r="M5" s="16"/>
      <c r="N5" s="16"/>
      <c r="O5" s="16"/>
      <c r="P5" s="16"/>
      <c r="Q5" s="17"/>
      <c r="R5" s="16"/>
      <c r="S5" s="16"/>
      <c r="T5" s="17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</row>
    <row r="6" s="1" customFormat="1" ht="35" customHeight="1" spans="1:252">
      <c r="A6" s="9" t="s">
        <v>38</v>
      </c>
      <c r="B6" s="10" t="s">
        <v>39</v>
      </c>
      <c r="C6" s="10" t="s">
        <v>15</v>
      </c>
      <c r="D6" s="11" t="s">
        <v>40</v>
      </c>
      <c r="E6" s="9" t="s">
        <v>41</v>
      </c>
      <c r="F6" s="10" t="s">
        <v>18</v>
      </c>
      <c r="G6" s="10" t="s">
        <v>42</v>
      </c>
      <c r="H6" s="10" t="s">
        <v>43</v>
      </c>
      <c r="I6" s="10" t="s">
        <v>44</v>
      </c>
      <c r="J6" s="14" t="s">
        <v>45</v>
      </c>
      <c r="K6" s="15">
        <v>20</v>
      </c>
      <c r="L6" s="9" t="s">
        <v>46</v>
      </c>
      <c r="M6" s="16"/>
      <c r="N6" s="16"/>
      <c r="O6" s="16"/>
      <c r="P6" s="16"/>
      <c r="Q6" s="17"/>
      <c r="R6" s="16"/>
      <c r="S6" s="16"/>
      <c r="T6" s="17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</row>
    <row r="7" s="1" customFormat="1" ht="35" customHeight="1" spans="1:252">
      <c r="A7" s="9" t="s">
        <v>47</v>
      </c>
      <c r="B7" s="10" t="s">
        <v>48</v>
      </c>
      <c r="C7" s="10" t="s">
        <v>15</v>
      </c>
      <c r="D7" s="11" t="s">
        <v>49</v>
      </c>
      <c r="E7" s="9" t="s">
        <v>17</v>
      </c>
      <c r="F7" s="10" t="s">
        <v>18</v>
      </c>
      <c r="G7" s="10" t="s">
        <v>50</v>
      </c>
      <c r="H7" s="10" t="s">
        <v>43</v>
      </c>
      <c r="I7" s="10" t="s">
        <v>51</v>
      </c>
      <c r="J7" s="14" t="s">
        <v>52</v>
      </c>
      <c r="K7" s="15">
        <v>20</v>
      </c>
      <c r="L7" s="9" t="s">
        <v>53</v>
      </c>
      <c r="M7" s="16"/>
      <c r="N7" s="16"/>
      <c r="O7" s="16"/>
      <c r="P7" s="16"/>
      <c r="Q7" s="17"/>
      <c r="R7" s="16"/>
      <c r="S7" s="16"/>
      <c r="T7" s="17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="1" customFormat="1" ht="35" customHeight="1" spans="1:252">
      <c r="A8" s="9" t="s">
        <v>54</v>
      </c>
      <c r="B8" s="10" t="s">
        <v>55</v>
      </c>
      <c r="C8" s="10" t="s">
        <v>15</v>
      </c>
      <c r="D8" s="11" t="s">
        <v>56</v>
      </c>
      <c r="E8" s="9" t="s">
        <v>17</v>
      </c>
      <c r="F8" s="10" t="s">
        <v>57</v>
      </c>
      <c r="G8" s="10" t="s">
        <v>58</v>
      </c>
      <c r="H8" s="10" t="s">
        <v>20</v>
      </c>
      <c r="I8" s="10" t="s">
        <v>59</v>
      </c>
      <c r="J8" s="14" t="s">
        <v>60</v>
      </c>
      <c r="K8" s="15">
        <v>20</v>
      </c>
      <c r="L8" s="9" t="s">
        <v>61</v>
      </c>
      <c r="M8" s="16"/>
      <c r="N8" s="16"/>
      <c r="O8" s="16"/>
      <c r="P8" s="16"/>
      <c r="Q8" s="17"/>
      <c r="R8" s="16"/>
      <c r="S8" s="16"/>
      <c r="T8" s="17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</row>
    <row r="9" s="1" customFormat="1" ht="35" customHeight="1" spans="1:252">
      <c r="A9" s="9" t="s">
        <v>62</v>
      </c>
      <c r="B9" s="10" t="s">
        <v>63</v>
      </c>
      <c r="C9" s="10" t="s">
        <v>64</v>
      </c>
      <c r="D9" s="11" t="s">
        <v>65</v>
      </c>
      <c r="E9" s="9" t="s">
        <v>17</v>
      </c>
      <c r="F9" s="10" t="s">
        <v>66</v>
      </c>
      <c r="G9" s="10" t="s">
        <v>67</v>
      </c>
      <c r="H9" s="10" t="s">
        <v>43</v>
      </c>
      <c r="I9" s="10" t="s">
        <v>21</v>
      </c>
      <c r="J9" s="14" t="s">
        <v>68</v>
      </c>
      <c r="K9" s="15">
        <v>20</v>
      </c>
      <c r="L9" s="9" t="s">
        <v>69</v>
      </c>
      <c r="M9" s="16"/>
      <c r="N9" s="16"/>
      <c r="O9" s="16"/>
      <c r="P9" s="16"/>
      <c r="Q9" s="17"/>
      <c r="R9" s="16"/>
      <c r="S9" s="16"/>
      <c r="T9" s="1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</row>
    <row r="10" s="1" customFormat="1" ht="35" customHeight="1" spans="1:252">
      <c r="A10" s="9" t="s">
        <v>70</v>
      </c>
      <c r="B10" s="10" t="s">
        <v>71</v>
      </c>
      <c r="C10" s="10" t="s">
        <v>64</v>
      </c>
      <c r="D10" s="11" t="s">
        <v>72</v>
      </c>
      <c r="E10" s="9" t="s">
        <v>17</v>
      </c>
      <c r="F10" s="10" t="s">
        <v>73</v>
      </c>
      <c r="G10" s="10" t="s">
        <v>74</v>
      </c>
      <c r="H10" s="10" t="s">
        <v>75</v>
      </c>
      <c r="I10" s="10" t="s">
        <v>76</v>
      </c>
      <c r="J10" s="14" t="s">
        <v>77</v>
      </c>
      <c r="K10" s="15">
        <v>20</v>
      </c>
      <c r="L10" s="9" t="s">
        <v>78</v>
      </c>
      <c r="M10" s="16"/>
      <c r="N10" s="16"/>
      <c r="O10" s="16"/>
      <c r="P10" s="16"/>
      <c r="Q10" s="17"/>
      <c r="R10" s="16"/>
      <c r="S10" s="16"/>
      <c r="T10" s="17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</row>
    <row r="11" s="1" customFormat="1" ht="35" customHeight="1" spans="1:252">
      <c r="A11" s="9" t="s">
        <v>79</v>
      </c>
      <c r="B11" s="10" t="s">
        <v>80</v>
      </c>
      <c r="C11" s="10" t="s">
        <v>64</v>
      </c>
      <c r="D11" s="11" t="s">
        <v>81</v>
      </c>
      <c r="E11" s="9" t="s">
        <v>17</v>
      </c>
      <c r="F11" s="10" t="s">
        <v>82</v>
      </c>
      <c r="G11" s="10" t="s">
        <v>83</v>
      </c>
      <c r="H11" s="10" t="s">
        <v>84</v>
      </c>
      <c r="I11" s="10" t="s">
        <v>85</v>
      </c>
      <c r="J11" s="14" t="s">
        <v>86</v>
      </c>
      <c r="K11" s="15">
        <v>20</v>
      </c>
      <c r="L11" s="9" t="s">
        <v>87</v>
      </c>
      <c r="M11" s="16"/>
      <c r="N11" s="16"/>
      <c r="O11" s="16"/>
      <c r="P11" s="16"/>
      <c r="Q11" s="17"/>
      <c r="R11" s="16"/>
      <c r="S11" s="16"/>
      <c r="T11" s="17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</row>
    <row r="12" s="1" customFormat="1" ht="35" customHeight="1" spans="1:252">
      <c r="A12" s="9" t="s">
        <v>88</v>
      </c>
      <c r="B12" s="10" t="s">
        <v>89</v>
      </c>
      <c r="C12" s="10" t="s">
        <v>64</v>
      </c>
      <c r="D12" s="11" t="s">
        <v>90</v>
      </c>
      <c r="E12" s="9" t="s">
        <v>17</v>
      </c>
      <c r="F12" s="10" t="s">
        <v>18</v>
      </c>
      <c r="G12" s="10" t="s">
        <v>91</v>
      </c>
      <c r="H12" s="10" t="s">
        <v>92</v>
      </c>
      <c r="I12" s="10" t="s">
        <v>21</v>
      </c>
      <c r="J12" s="14" t="s">
        <v>93</v>
      </c>
      <c r="K12" s="10">
        <v>20</v>
      </c>
      <c r="L12" s="9" t="s">
        <v>94</v>
      </c>
      <c r="M12" s="16"/>
      <c r="N12" s="16"/>
      <c r="O12" s="16"/>
      <c r="P12" s="16"/>
      <c r="Q12" s="17"/>
      <c r="R12" s="16"/>
      <c r="S12" s="16"/>
      <c r="T12" s="17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</row>
    <row r="13" customFormat="1" ht="35" customHeight="1" spans="1:252">
      <c r="A13" s="12" t="s">
        <v>95</v>
      </c>
      <c r="B13" s="13"/>
      <c r="C13" s="13"/>
      <c r="D13" s="13"/>
      <c r="E13" s="13"/>
      <c r="F13" s="13"/>
      <c r="G13" s="13"/>
      <c r="H13" s="13"/>
      <c r="I13" s="13"/>
      <c r="J13" s="13"/>
      <c r="K13" s="13">
        <f>SUM(K3:K12)</f>
        <v>200</v>
      </c>
      <c r="L13" s="1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</row>
  </sheetData>
  <sortState ref="A3:O21">
    <sortCondition ref="A2"/>
  </sortState>
  <mergeCells count="1">
    <mergeCell ref="A1:L1"/>
  </mergeCells>
  <pageMargins left="0" right="0" top="0.629861111111111" bottom="0.275" header="0.314583333333333" footer="0.314583333333333"/>
  <pageSetup paperSize="9" scale="80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2023-06-09T09:52:57Z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2B9596C29D5347789E2B06C54DB876C8_13</vt:lpwstr>
  </property>
</Properties>
</file>